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28" yWindow="1440" windowWidth="20616" windowHeight="7116" tabRatio="840" activeTab="11"/>
  </bookViews>
  <sheets>
    <sheet name="OCAK 2024" sheetId="1" r:id="rId1"/>
    <sheet name="ŞUBAT 2024" sheetId="2" r:id="rId2"/>
    <sheet name="MART 2024" sheetId="3" r:id="rId3"/>
    <sheet name="NİSAN 2024" sheetId="4" r:id="rId4"/>
    <sheet name="MAYIS 2024" sheetId="5" r:id="rId5"/>
    <sheet name="HAZİRAN 2024" sheetId="6" r:id="rId6"/>
    <sheet name="TEMMUZ 2024" sheetId="7" r:id="rId7"/>
    <sheet name="AĞUSTOS 2024" sheetId="8" r:id="rId8"/>
    <sheet name="EYLÜL 2024" sheetId="9" r:id="rId9"/>
    <sheet name="EKİM 2024" sheetId="10" r:id="rId10"/>
    <sheet name="KASIM 2024" sheetId="11" r:id="rId11"/>
    <sheet name="ARALIK 2024" sheetId="12" r:id="rId12"/>
  </sheets>
  <calcPr calcId="145621"/>
</workbook>
</file>

<file path=xl/calcChain.xml><?xml version="1.0" encoding="utf-8"?>
<calcChain xmlns="http://schemas.openxmlformats.org/spreadsheetml/2006/main">
  <c r="F80" i="12" l="1"/>
  <c r="E80" i="12"/>
  <c r="D80" i="12"/>
  <c r="C80" i="12"/>
  <c r="B80" i="12"/>
  <c r="F80" i="11" l="1"/>
  <c r="E80" i="11"/>
  <c r="D80" i="11"/>
  <c r="C80" i="11"/>
  <c r="B80" i="11"/>
  <c r="F80" i="10" l="1"/>
  <c r="E80" i="10"/>
  <c r="D80" i="10"/>
  <c r="C80" i="10"/>
  <c r="B80" i="10"/>
  <c r="F80" i="9" l="1"/>
  <c r="E80" i="9"/>
  <c r="D80" i="9"/>
  <c r="C80" i="9"/>
  <c r="B80" i="9"/>
  <c r="F80" i="8" l="1"/>
  <c r="E80" i="8"/>
  <c r="D80" i="8"/>
  <c r="C80" i="8"/>
  <c r="B80" i="8"/>
  <c r="F80" i="7" l="1"/>
  <c r="E80" i="7"/>
  <c r="D80" i="7"/>
  <c r="C80" i="7"/>
  <c r="B80" i="7"/>
  <c r="F80" i="6" l="1"/>
  <c r="E80" i="6"/>
  <c r="D80" i="6"/>
  <c r="C80" i="6"/>
  <c r="B80" i="6"/>
  <c r="F80" i="5" l="1"/>
  <c r="E80" i="5"/>
  <c r="D80" i="5"/>
  <c r="C80" i="5"/>
  <c r="B80" i="5"/>
  <c r="F80" i="4" l="1"/>
  <c r="E80" i="4"/>
  <c r="D80" i="4"/>
  <c r="C80" i="4"/>
  <c r="B80" i="4"/>
  <c r="F80" i="3" l="1"/>
  <c r="E80" i="3"/>
  <c r="D80" i="3"/>
  <c r="C80" i="3"/>
  <c r="B80" i="3"/>
  <c r="F80" i="2" l="1"/>
  <c r="E80" i="2"/>
  <c r="D80" i="2"/>
  <c r="C80" i="2"/>
  <c r="B80" i="2"/>
  <c r="F80" i="1" l="1"/>
  <c r="E80" i="1"/>
  <c r="D80" i="1"/>
  <c r="C80" i="1"/>
  <c r="B80" i="1"/>
</calcChain>
</file>

<file path=xl/sharedStrings.xml><?xml version="1.0" encoding="utf-8"?>
<sst xmlns="http://schemas.openxmlformats.org/spreadsheetml/2006/main" count="1020" uniqueCount="85">
  <si>
    <t>BELEDİYELER/ÖZEL İDARELER</t>
  </si>
  <si>
    <t>ADET</t>
  </si>
  <si>
    <t>TÜKETİM (KWH)</t>
  </si>
  <si>
    <t>TÜKETİM (TL)</t>
  </si>
  <si>
    <t>YASAL KESİNTİLER, VERGİ, FON VE  PAYLAR (**)</t>
  </si>
  <si>
    <t>TOPLAM TUTAR</t>
  </si>
  <si>
    <t>ALTIEYLÜL BELEDİYESİ</t>
  </si>
  <si>
    <t>AYVALIK BELEDİYESİ</t>
  </si>
  <si>
    <t>BALIKESİR BÜYÜKŞEHİR BELEDİYESİ</t>
  </si>
  <si>
    <t>BALYA BELEDİYESİ</t>
  </si>
  <si>
    <t>BANDIRMA BELEDİYESİ</t>
  </si>
  <si>
    <t>BİGADİÇ BELEDİYESİ</t>
  </si>
  <si>
    <t>BURHANİYE BELEDİYESİ</t>
  </si>
  <si>
    <t>DURSUNBEY BELEDİYESİ</t>
  </si>
  <si>
    <t>EDREMİT BELEDİYESİ</t>
  </si>
  <si>
    <t>ERDEK BELEDİYESİ</t>
  </si>
  <si>
    <t>GÖMEÇ BELEDİYESİ</t>
  </si>
  <si>
    <t>GÖNEN BELEDİYESİ</t>
  </si>
  <si>
    <t>HAVRAN BELEDİYESİ</t>
  </si>
  <si>
    <t>İVRİNDİ BELEDİYESİ</t>
  </si>
  <si>
    <t>KARESİ BELEDİYESİ</t>
  </si>
  <si>
    <t>KEPSUT BELEDİYESİ</t>
  </si>
  <si>
    <t>MANYAS BELEDİYESİ</t>
  </si>
  <si>
    <t>MARMARA BELEDİYESİ</t>
  </si>
  <si>
    <t>SAVAŞTEPE BELEDİYESİ</t>
  </si>
  <si>
    <t>SINDIRGI BELEDİYESİ</t>
  </si>
  <si>
    <t>SUSURLUK BELEDİYESİ</t>
  </si>
  <si>
    <t>BURSA BÜYÜKŞEHİR BELEDİYESİ</t>
  </si>
  <si>
    <t>BÜYÜKORHAN BELEDİYESİ</t>
  </si>
  <si>
    <t>GEMLİK BELEDİYESİ</t>
  </si>
  <si>
    <t>GÜRSU BELEDİYESİ</t>
  </si>
  <si>
    <t>HARMANCIK BELEDİYESİ</t>
  </si>
  <si>
    <t>İNEGÖL BELEDİYESİ</t>
  </si>
  <si>
    <t>İZNİK BELEDİYESİ</t>
  </si>
  <si>
    <t>KARACABEY BELEDİYESİ</t>
  </si>
  <si>
    <t>KELES BELEDİYESİ</t>
  </si>
  <si>
    <t>KESTEL BELEDİYESİ</t>
  </si>
  <si>
    <t>MUDANYA BELEDİYESİ</t>
  </si>
  <si>
    <t>MUSTAFAKEMALPAŞA BELEDİYESİ</t>
  </si>
  <si>
    <t>NİLÜFER BELEDİYESİ</t>
  </si>
  <si>
    <t>ORHANELİ BELEDİYESİ</t>
  </si>
  <si>
    <t>ORHANGAZİ BELEDİYESİ</t>
  </si>
  <si>
    <t>OSMANGAZİ BELEDİYESİ</t>
  </si>
  <si>
    <t>YENİŞEHİR BELEDİYESİ</t>
  </si>
  <si>
    <t>YILDIRIM BELEDİYESİ</t>
  </si>
  <si>
    <t>AYVACIK BELEDİYESİ</t>
  </si>
  <si>
    <t>BAYRAMİÇ BELEDİYESİ</t>
  </si>
  <si>
    <t>BİGA BELEDİYESİ</t>
  </si>
  <si>
    <t>BOZCAADA BELEDİYESİ</t>
  </si>
  <si>
    <t>ÇAN BELEDİYESİ</t>
  </si>
  <si>
    <t>ÇANAKKALE BELEDİYESİ</t>
  </si>
  <si>
    <t>ÇANAKKALE İL ÖZEL İDARE</t>
  </si>
  <si>
    <t>ÇARDAK BELEDİYESİ</t>
  </si>
  <si>
    <t>ECEABAT BELEDİYESİ</t>
  </si>
  <si>
    <t>EVREŞE BELEDİYESİ</t>
  </si>
  <si>
    <t>EZİNE BELEDİYESİ</t>
  </si>
  <si>
    <t>GELİBOLU BELEDİYESİ</t>
  </si>
  <si>
    <t>GEYİKLİ BELEDİYESİ</t>
  </si>
  <si>
    <t>GÖKÇEADA BELEDİYESİ</t>
  </si>
  <si>
    <t>GÜMÜŞÇAY BELEDİYESİ</t>
  </si>
  <si>
    <t>KALKIM BELEDİYESİ</t>
  </si>
  <si>
    <t>KARABİGA BELEDİYESİ</t>
  </si>
  <si>
    <t>KAVAK BELEDİYESİ</t>
  </si>
  <si>
    <t>KEPEZ BELEDİYESİ</t>
  </si>
  <si>
    <t>KÜÇÜKKUYU BELEDİYESİ</t>
  </si>
  <si>
    <t>LAPSEKİ BELEDİYESİ</t>
  </si>
  <si>
    <t>TERZİALAN BELEDİYESİ</t>
  </si>
  <si>
    <t>UMURBEY BELEDİYESİ</t>
  </si>
  <si>
    <t>YENİCE BELEDİYESİ</t>
  </si>
  <si>
    <t>ALTINOVA BELEDİYESİ</t>
  </si>
  <si>
    <t>ARMUTLU BELEDİYESİ</t>
  </si>
  <si>
    <t>ÇINARCIK BELEDİYESİ</t>
  </si>
  <si>
    <t>ÇİFTLİKKÖY BELEDİYESİ</t>
  </si>
  <si>
    <t>ESENKÖY BELEDİYESİ</t>
  </si>
  <si>
    <t>KADIKÖY BELEDİYESİ</t>
  </si>
  <si>
    <t>KAYTAZDERE BELEDİYESİ</t>
  </si>
  <si>
    <t>KORUKÖY BELEDİYESİ</t>
  </si>
  <si>
    <t>SUBAŞI BELEDİYESİ</t>
  </si>
  <si>
    <t>TAŞKÖPRÜ BELEDİYESİ</t>
  </si>
  <si>
    <t>TAVŞANLI BELEDİYESİ</t>
  </si>
  <si>
    <t>TERMAL BELEDİYESİ</t>
  </si>
  <si>
    <t>TEŞVİKİYE BELEDİYESİ</t>
  </si>
  <si>
    <t>YALOVA BELEDİYESİ</t>
  </si>
  <si>
    <t>YALOVA İL ÖZEL İDARE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</si>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</sst>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Calibri"/>
      <family val="2"/>
      <charset val="162"/>
    </font>
    <font>
      <b/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2" fillId="0" borderId="0" xfId="0" applyFont="1"/>
    <xf numFmtId="0" fontId="2" fillId="2" borderId="2" xfId="0" applyFont="1" applyFill="1" applyBorder="1"/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  <xf numFmtId="43" fontId="0" fillId="0" borderId="0" xfId="1" applyFont="1" applyAlignment="1">
      <alignment vertical="center"/>
    </xf>
    <xf numFmtId="43" fontId="0" fillId="0" borderId="0" xfId="1" applyFont="1"/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7" workbookViewId="0">
      <selection activeCell="A80" sqref="A80:F80"/>
    </sheetView>
  </sheetViews>
  <sheetFormatPr defaultRowHeight="14.4" x14ac:dyDescent="0.3"/>
  <cols>
    <col min="1" max="1" width="31.109375" style="9" bestFit="1" customWidth="1"/>
    <col min="2" max="2" width="6" style="7" bestFit="1" customWidth="1"/>
    <col min="3" max="3" width="16.109375" style="8" bestFit="1" customWidth="1"/>
    <col min="4" max="4" width="15.109375" style="8" bestFit="1" customWidth="1"/>
    <col min="5" max="5" width="14.109375" style="8" bestFit="1" customWidth="1"/>
    <col min="6" max="6" width="15.109375" style="8" bestFit="1" customWidth="1"/>
  </cols>
  <sheetData>
    <row r="1" spans="1:6" ht="62.4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9" t="s">
        <v>6</v>
      </c>
      <c r="B2" s="7">
        <v>404</v>
      </c>
      <c r="C2" s="8">
        <v>1143333.5</v>
      </c>
      <c r="D2" s="8">
        <v>4419433.1300000018</v>
      </c>
      <c r="E2" s="8">
        <v>2206646.8699999982</v>
      </c>
      <c r="F2" s="8">
        <v>6626080</v>
      </c>
    </row>
    <row r="3" spans="1:6" x14ac:dyDescent="0.3">
      <c r="A3" s="9" t="s">
        <v>7</v>
      </c>
      <c r="B3" s="7">
        <v>264</v>
      </c>
      <c r="C3" s="8">
        <v>654109.74599999946</v>
      </c>
      <c r="D3" s="8">
        <v>2543877.4199999985</v>
      </c>
      <c r="E3" s="8">
        <v>1307705.5800000015</v>
      </c>
      <c r="F3" s="8">
        <v>3851583</v>
      </c>
    </row>
    <row r="4" spans="1:6" x14ac:dyDescent="0.3">
      <c r="A4" s="9" t="s">
        <v>8</v>
      </c>
      <c r="B4" s="7">
        <v>127</v>
      </c>
      <c r="C4" s="8">
        <v>220395.49499999994</v>
      </c>
      <c r="D4" s="8">
        <v>838033.86999999976</v>
      </c>
      <c r="E4" s="8">
        <v>434362.85000000021</v>
      </c>
      <c r="F4" s="8">
        <v>1272396.72</v>
      </c>
    </row>
    <row r="5" spans="1:6" x14ac:dyDescent="0.3">
      <c r="A5" s="9" t="s">
        <v>9</v>
      </c>
      <c r="B5" s="7">
        <v>67</v>
      </c>
      <c r="C5" s="8">
        <v>207773.54800000001</v>
      </c>
      <c r="D5" s="8">
        <v>811386.42999999993</v>
      </c>
      <c r="E5" s="8">
        <v>383340.57000000007</v>
      </c>
      <c r="F5" s="8">
        <v>1194727</v>
      </c>
    </row>
    <row r="6" spans="1:6" x14ac:dyDescent="0.3">
      <c r="A6" s="9" t="s">
        <v>10</v>
      </c>
      <c r="B6" s="7">
        <v>289</v>
      </c>
      <c r="C6" s="8">
        <v>917721.53699999978</v>
      </c>
      <c r="D6" s="8">
        <v>3569961.879999999</v>
      </c>
      <c r="E6" s="8">
        <v>1817077.120000001</v>
      </c>
      <c r="F6" s="8">
        <v>5387039</v>
      </c>
    </row>
    <row r="7" spans="1:6" x14ac:dyDescent="0.3">
      <c r="A7" s="9" t="s">
        <v>11</v>
      </c>
      <c r="B7" s="7">
        <v>183</v>
      </c>
      <c r="C7" s="8">
        <v>490541.72200000013</v>
      </c>
      <c r="D7" s="8">
        <v>1907990.0000000002</v>
      </c>
      <c r="E7" s="8">
        <v>923368.99999999977</v>
      </c>
      <c r="F7" s="8">
        <v>2831359</v>
      </c>
    </row>
    <row r="8" spans="1:6" x14ac:dyDescent="0.3">
      <c r="A8" s="9" t="s">
        <v>12</v>
      </c>
      <c r="B8" s="7">
        <v>204</v>
      </c>
      <c r="C8" s="8">
        <v>577032.77400000021</v>
      </c>
      <c r="D8" s="8">
        <v>2244886.0299999993</v>
      </c>
      <c r="E8" s="8">
        <v>1145940.9700000007</v>
      </c>
      <c r="F8" s="8">
        <v>3390827</v>
      </c>
    </row>
    <row r="9" spans="1:6" x14ac:dyDescent="0.3">
      <c r="A9" s="9" t="s">
        <v>13</v>
      </c>
      <c r="B9" s="7">
        <v>199</v>
      </c>
      <c r="C9" s="8">
        <v>448929.30999999976</v>
      </c>
      <c r="D9" s="8">
        <v>1745772.86</v>
      </c>
      <c r="E9" s="8">
        <v>841145.5399999998</v>
      </c>
      <c r="F9" s="8">
        <v>2586918.4</v>
      </c>
    </row>
    <row r="10" spans="1:6" x14ac:dyDescent="0.3">
      <c r="A10" s="9" t="s">
        <v>14</v>
      </c>
      <c r="B10" s="7">
        <v>553</v>
      </c>
      <c r="C10" s="8">
        <v>1266532.9580000001</v>
      </c>
      <c r="D10" s="8">
        <v>4926559.7499999963</v>
      </c>
      <c r="E10" s="8">
        <v>2535555.2500000037</v>
      </c>
      <c r="F10" s="8">
        <v>7462115</v>
      </c>
    </row>
    <row r="11" spans="1:6" x14ac:dyDescent="0.3">
      <c r="A11" s="9" t="s">
        <v>15</v>
      </c>
      <c r="B11" s="7">
        <v>145</v>
      </c>
      <c r="C11" s="8">
        <v>371407.36900000024</v>
      </c>
      <c r="D11" s="8">
        <v>1444712.4900000005</v>
      </c>
      <c r="E11" s="8">
        <v>717543.16999999969</v>
      </c>
      <c r="F11" s="8">
        <v>2162255.66</v>
      </c>
    </row>
    <row r="12" spans="1:6" x14ac:dyDescent="0.3">
      <c r="A12" s="9" t="s">
        <v>16</v>
      </c>
      <c r="B12" s="7">
        <v>95</v>
      </c>
      <c r="C12" s="8">
        <v>228242.25800000009</v>
      </c>
      <c r="D12" s="8">
        <v>886833.0399999998</v>
      </c>
      <c r="E12" s="8">
        <v>447836.9600000002</v>
      </c>
      <c r="F12" s="8">
        <v>1334670</v>
      </c>
    </row>
    <row r="13" spans="1:6" x14ac:dyDescent="0.3">
      <c r="A13" s="9" t="s">
        <v>17</v>
      </c>
      <c r="B13" s="7">
        <v>219</v>
      </c>
      <c r="C13" s="8">
        <v>623563.70800000033</v>
      </c>
      <c r="D13" s="8">
        <v>2425367.7200000002</v>
      </c>
      <c r="E13" s="8">
        <v>1203246.8399999999</v>
      </c>
      <c r="F13" s="8">
        <v>3628614.56</v>
      </c>
    </row>
    <row r="14" spans="1:6" x14ac:dyDescent="0.3">
      <c r="A14" s="9" t="s">
        <v>18</v>
      </c>
      <c r="B14" s="7">
        <v>70</v>
      </c>
      <c r="C14" s="8">
        <v>282646.33200000005</v>
      </c>
      <c r="D14" s="8">
        <v>1099620.6100000003</v>
      </c>
      <c r="E14" s="8">
        <v>537455.38999999966</v>
      </c>
      <c r="F14" s="8">
        <v>1637076</v>
      </c>
    </row>
    <row r="15" spans="1:6" x14ac:dyDescent="0.3">
      <c r="A15" s="9" t="s">
        <v>19</v>
      </c>
      <c r="B15" s="7">
        <v>126</v>
      </c>
      <c r="C15" s="8">
        <v>391108.68999999989</v>
      </c>
      <c r="D15" s="8">
        <v>1516675.37</v>
      </c>
      <c r="E15" s="8">
        <v>735184.62999999989</v>
      </c>
      <c r="F15" s="8">
        <v>2251860</v>
      </c>
    </row>
    <row r="16" spans="1:6" x14ac:dyDescent="0.3">
      <c r="A16" s="9" t="s">
        <v>20</v>
      </c>
      <c r="B16" s="7">
        <v>352</v>
      </c>
      <c r="C16" s="8">
        <v>927306.77700000012</v>
      </c>
      <c r="D16" s="8">
        <v>3588728.3100000015</v>
      </c>
      <c r="E16" s="8">
        <v>1822516.6899999985</v>
      </c>
      <c r="F16" s="8">
        <v>5411245</v>
      </c>
    </row>
    <row r="17" spans="1:6" x14ac:dyDescent="0.3">
      <c r="A17" s="9" t="s">
        <v>21</v>
      </c>
      <c r="B17" s="7">
        <v>100</v>
      </c>
      <c r="C17" s="8">
        <v>320629.23800000024</v>
      </c>
      <c r="D17" s="8">
        <v>1247214.6700000004</v>
      </c>
      <c r="E17" s="8">
        <v>597936.32999999961</v>
      </c>
      <c r="F17" s="8">
        <v>1845151</v>
      </c>
    </row>
    <row r="18" spans="1:6" x14ac:dyDescent="0.3">
      <c r="A18" s="9" t="s">
        <v>22</v>
      </c>
      <c r="B18" s="7">
        <v>96</v>
      </c>
      <c r="C18" s="8">
        <v>276656.31199999992</v>
      </c>
      <c r="D18" s="8">
        <v>1075484.3199999998</v>
      </c>
      <c r="E18" s="8">
        <v>518997.68000000017</v>
      </c>
      <c r="F18" s="8">
        <v>1594482</v>
      </c>
    </row>
    <row r="19" spans="1:6" x14ac:dyDescent="0.3">
      <c r="A19" s="9" t="s">
        <v>23</v>
      </c>
      <c r="B19" s="7">
        <v>56</v>
      </c>
      <c r="C19" s="8">
        <v>285354.26499999996</v>
      </c>
      <c r="D19" s="8">
        <v>1110148.3800000004</v>
      </c>
      <c r="E19" s="8">
        <v>568172.61999999965</v>
      </c>
      <c r="F19" s="8">
        <v>1678321</v>
      </c>
    </row>
    <row r="20" spans="1:6" x14ac:dyDescent="0.3">
      <c r="A20" s="9" t="s">
        <v>24</v>
      </c>
      <c r="B20" s="7">
        <v>109</v>
      </c>
      <c r="C20" s="8">
        <v>240153.37900000002</v>
      </c>
      <c r="D20" s="8">
        <v>933758.49999999988</v>
      </c>
      <c r="E20" s="8">
        <v>464062.50000000012</v>
      </c>
      <c r="F20" s="8">
        <v>1397821</v>
      </c>
    </row>
    <row r="21" spans="1:6" x14ac:dyDescent="0.3">
      <c r="A21" s="9" t="s">
        <v>25</v>
      </c>
      <c r="B21" s="7">
        <v>180</v>
      </c>
      <c r="C21" s="8">
        <v>464945.23299999977</v>
      </c>
      <c r="D21" s="8">
        <v>1808636.199999999</v>
      </c>
      <c r="E21" s="8">
        <v>882870.80000000098</v>
      </c>
      <c r="F21" s="8">
        <v>2691507</v>
      </c>
    </row>
    <row r="22" spans="1:6" x14ac:dyDescent="0.3">
      <c r="A22" s="9" t="s">
        <v>26</v>
      </c>
      <c r="B22" s="7">
        <v>121</v>
      </c>
      <c r="C22" s="8">
        <v>382465.13799999974</v>
      </c>
      <c r="D22" s="8">
        <v>1487176.6800000004</v>
      </c>
      <c r="E22" s="8">
        <v>735039.3199999996</v>
      </c>
      <c r="F22" s="8">
        <v>2222216</v>
      </c>
    </row>
    <row r="23" spans="1:6" x14ac:dyDescent="0.3">
      <c r="A23" s="9" t="s">
        <v>27</v>
      </c>
      <c r="B23" s="7">
        <v>705</v>
      </c>
      <c r="C23" s="8">
        <v>871193.18700000108</v>
      </c>
      <c r="D23" s="8">
        <v>3356733.8300000015</v>
      </c>
      <c r="E23" s="8">
        <v>1743393.8199999989</v>
      </c>
      <c r="F23" s="8">
        <v>5100127.6500000004</v>
      </c>
    </row>
    <row r="24" spans="1:6" x14ac:dyDescent="0.3">
      <c r="A24" s="9" t="s">
        <v>28</v>
      </c>
      <c r="B24" s="7">
        <v>68</v>
      </c>
      <c r="C24" s="8">
        <v>196368.51800000004</v>
      </c>
      <c r="D24" s="8">
        <v>762887.87000000034</v>
      </c>
      <c r="E24" s="8">
        <v>368224.12999999966</v>
      </c>
      <c r="F24" s="8">
        <v>1131112</v>
      </c>
    </row>
    <row r="25" spans="1:6" x14ac:dyDescent="0.3">
      <c r="A25" s="9" t="s">
        <v>29</v>
      </c>
      <c r="B25" s="7">
        <v>211</v>
      </c>
      <c r="C25" s="8">
        <v>636802.98000000021</v>
      </c>
      <c r="D25" s="8">
        <v>2466992.8000000003</v>
      </c>
      <c r="E25" s="8">
        <v>1278095.1499999999</v>
      </c>
      <c r="F25" s="8">
        <v>3745087.95</v>
      </c>
    </row>
    <row r="26" spans="1:6" x14ac:dyDescent="0.3">
      <c r="A26" s="9" t="s">
        <v>30</v>
      </c>
      <c r="B26" s="7">
        <v>85</v>
      </c>
      <c r="C26" s="8">
        <v>251702.55499999996</v>
      </c>
      <c r="D26" s="8">
        <v>979234.04999999993</v>
      </c>
      <c r="E26" s="8">
        <v>502041.37</v>
      </c>
      <c r="F26" s="8">
        <v>1481275.42</v>
      </c>
    </row>
    <row r="27" spans="1:6" x14ac:dyDescent="0.3">
      <c r="A27" s="9" t="s">
        <v>31</v>
      </c>
      <c r="B27" s="7">
        <v>54</v>
      </c>
      <c r="C27" s="8">
        <v>159872.41200000004</v>
      </c>
      <c r="D27" s="8">
        <v>621968.20999999985</v>
      </c>
      <c r="E27" s="8">
        <v>302842.79000000015</v>
      </c>
      <c r="F27" s="8">
        <v>924811</v>
      </c>
    </row>
    <row r="28" spans="1:6" x14ac:dyDescent="0.3">
      <c r="A28" s="9" t="s">
        <v>32</v>
      </c>
      <c r="B28" s="7">
        <v>449</v>
      </c>
      <c r="C28" s="8">
        <v>1429666.4759999996</v>
      </c>
      <c r="D28" s="8">
        <v>5558495.5500000045</v>
      </c>
      <c r="E28" s="8">
        <v>2813449.4499999955</v>
      </c>
      <c r="F28" s="8">
        <v>8371945</v>
      </c>
    </row>
    <row r="29" spans="1:6" x14ac:dyDescent="0.3">
      <c r="A29" s="9" t="s">
        <v>33</v>
      </c>
      <c r="B29" s="7">
        <v>134</v>
      </c>
      <c r="C29" s="8">
        <v>428913.04600000021</v>
      </c>
      <c r="D29" s="8">
        <v>1668656.7500000002</v>
      </c>
      <c r="E29" s="8">
        <v>827408.05</v>
      </c>
      <c r="F29" s="8">
        <v>2496064.8000000003</v>
      </c>
    </row>
    <row r="30" spans="1:6" x14ac:dyDescent="0.3">
      <c r="A30" s="9" t="s">
        <v>34</v>
      </c>
      <c r="B30" s="7">
        <v>168</v>
      </c>
      <c r="C30" s="8">
        <v>547036.3539999997</v>
      </c>
      <c r="D30" s="8">
        <v>2127746.7599999998</v>
      </c>
      <c r="E30" s="8">
        <v>1039723.2200000007</v>
      </c>
      <c r="F30" s="8">
        <v>3167469.9800000004</v>
      </c>
    </row>
    <row r="31" spans="1:6" x14ac:dyDescent="0.3">
      <c r="A31" s="9" t="s">
        <v>35</v>
      </c>
      <c r="B31" s="7">
        <v>67</v>
      </c>
      <c r="C31" s="8">
        <v>205272.28099999993</v>
      </c>
      <c r="D31" s="8">
        <v>798350.06000000029</v>
      </c>
      <c r="E31" s="8">
        <v>377926.93999999971</v>
      </c>
      <c r="F31" s="8">
        <v>1176277</v>
      </c>
    </row>
    <row r="32" spans="1:6" x14ac:dyDescent="0.3">
      <c r="A32" s="9" t="s">
        <v>36</v>
      </c>
      <c r="B32" s="7">
        <v>127</v>
      </c>
      <c r="C32" s="8">
        <v>364577.80800000008</v>
      </c>
      <c r="D32" s="8">
        <v>1417865.6099999999</v>
      </c>
      <c r="E32" s="8">
        <v>701196.39000000013</v>
      </c>
      <c r="F32" s="8">
        <v>2119062</v>
      </c>
    </row>
    <row r="33" spans="1:6" x14ac:dyDescent="0.3">
      <c r="A33" s="9" t="s">
        <v>37</v>
      </c>
      <c r="B33" s="7">
        <v>283</v>
      </c>
      <c r="C33" s="8">
        <v>668817.98400000017</v>
      </c>
      <c r="D33" s="8">
        <v>2599216.8999999994</v>
      </c>
      <c r="E33" s="8">
        <v>1328878.1000000006</v>
      </c>
      <c r="F33" s="8">
        <v>3928095</v>
      </c>
    </row>
    <row r="34" spans="1:6" x14ac:dyDescent="0.3">
      <c r="A34" s="9" t="s">
        <v>38</v>
      </c>
      <c r="B34" s="7">
        <v>284</v>
      </c>
      <c r="C34" s="8">
        <v>887820.41599999997</v>
      </c>
      <c r="D34" s="8">
        <v>3453192.7499999991</v>
      </c>
      <c r="E34" s="8">
        <v>1701358.2500000009</v>
      </c>
      <c r="F34" s="8">
        <v>5154551</v>
      </c>
    </row>
    <row r="35" spans="1:6" x14ac:dyDescent="0.3">
      <c r="A35" s="9" t="s">
        <v>39</v>
      </c>
      <c r="B35" s="7">
        <v>972</v>
      </c>
      <c r="C35" s="8">
        <v>2106791.3250000002</v>
      </c>
      <c r="D35" s="8">
        <v>8120518.4399999939</v>
      </c>
      <c r="E35" s="8">
        <v>4217911.5600000061</v>
      </c>
      <c r="F35" s="8">
        <v>12338430</v>
      </c>
    </row>
    <row r="36" spans="1:6" x14ac:dyDescent="0.3">
      <c r="A36" s="9" t="s">
        <v>40</v>
      </c>
      <c r="B36" s="7">
        <v>84</v>
      </c>
      <c r="C36" s="8">
        <v>246909.25499999998</v>
      </c>
      <c r="D36" s="8">
        <v>960583.54000000039</v>
      </c>
      <c r="E36" s="8">
        <v>461705.45999999961</v>
      </c>
      <c r="F36" s="8">
        <v>1422289</v>
      </c>
    </row>
    <row r="37" spans="1:6" x14ac:dyDescent="0.3">
      <c r="A37" s="9" t="s">
        <v>41</v>
      </c>
      <c r="B37" s="7">
        <v>151</v>
      </c>
      <c r="C37" s="8">
        <v>415839.70699999994</v>
      </c>
      <c r="D37" s="8">
        <v>1605914.6799999992</v>
      </c>
      <c r="E37" s="8">
        <v>813163.32000000076</v>
      </c>
      <c r="F37" s="8">
        <v>2419078</v>
      </c>
    </row>
    <row r="38" spans="1:6" x14ac:dyDescent="0.3">
      <c r="A38" s="9" t="s">
        <v>42</v>
      </c>
      <c r="B38" s="7">
        <v>1116</v>
      </c>
      <c r="C38" s="8">
        <v>2879855.3749999991</v>
      </c>
      <c r="D38" s="8">
        <v>11161330.439999994</v>
      </c>
      <c r="E38" s="8">
        <v>5794549.9500000067</v>
      </c>
      <c r="F38" s="8">
        <v>16955880.390000001</v>
      </c>
    </row>
    <row r="39" spans="1:6" x14ac:dyDescent="0.3">
      <c r="A39" s="9" t="s">
        <v>43</v>
      </c>
      <c r="B39" s="7">
        <v>160</v>
      </c>
      <c r="C39" s="8">
        <v>481370.99199999991</v>
      </c>
      <c r="D39" s="8">
        <v>1870839.8899999997</v>
      </c>
      <c r="E39" s="8">
        <v>917893.20000000019</v>
      </c>
      <c r="F39" s="8">
        <v>2788733.09</v>
      </c>
    </row>
    <row r="40" spans="1:6" x14ac:dyDescent="0.3">
      <c r="A40" s="9" t="s">
        <v>44</v>
      </c>
      <c r="B40" s="7">
        <v>857</v>
      </c>
      <c r="C40" s="8">
        <v>1803891.8649999977</v>
      </c>
      <c r="D40" s="8">
        <v>6990932.5199999977</v>
      </c>
      <c r="E40" s="8">
        <v>3624990.4800000023</v>
      </c>
      <c r="F40" s="8">
        <v>10615923</v>
      </c>
    </row>
    <row r="41" spans="1:6" x14ac:dyDescent="0.3">
      <c r="A41" s="9" t="s">
        <v>45</v>
      </c>
      <c r="B41" s="7">
        <v>34</v>
      </c>
      <c r="C41" s="8">
        <v>98735.945999999967</v>
      </c>
      <c r="D41" s="8">
        <v>384123.09</v>
      </c>
      <c r="E41" s="8">
        <v>199528.90999999997</v>
      </c>
      <c r="F41" s="8">
        <v>583652</v>
      </c>
    </row>
    <row r="42" spans="1:6" x14ac:dyDescent="0.3">
      <c r="A42" s="9" t="s">
        <v>46</v>
      </c>
      <c r="B42" s="7">
        <v>44</v>
      </c>
      <c r="C42" s="8">
        <v>122948.13000000003</v>
      </c>
      <c r="D42" s="8">
        <v>478001.04999999987</v>
      </c>
      <c r="E42" s="8">
        <v>248288.95000000013</v>
      </c>
      <c r="F42" s="8">
        <v>726290</v>
      </c>
    </row>
    <row r="43" spans="1:6" x14ac:dyDescent="0.3">
      <c r="A43" s="9" t="s">
        <v>47</v>
      </c>
      <c r="B43" s="7">
        <v>118</v>
      </c>
      <c r="C43" s="8">
        <v>293877.05300000001</v>
      </c>
      <c r="D43" s="8">
        <v>1142987.5999999999</v>
      </c>
      <c r="E43" s="8">
        <v>593708.48</v>
      </c>
      <c r="F43" s="8">
        <v>1736696.0799999998</v>
      </c>
    </row>
    <row r="44" spans="1:6" x14ac:dyDescent="0.3">
      <c r="A44" s="9" t="s">
        <v>48</v>
      </c>
      <c r="B44" s="7">
        <v>27</v>
      </c>
      <c r="C44" s="8">
        <v>48009.178999999996</v>
      </c>
      <c r="D44" s="8">
        <v>186709.66</v>
      </c>
      <c r="E44" s="8">
        <v>96985.34</v>
      </c>
      <c r="F44" s="8">
        <v>283695</v>
      </c>
    </row>
    <row r="45" spans="1:6" x14ac:dyDescent="0.3">
      <c r="A45" s="9" t="s">
        <v>49</v>
      </c>
      <c r="B45" s="7">
        <v>63</v>
      </c>
      <c r="C45" s="8">
        <v>159367.84599999999</v>
      </c>
      <c r="D45" s="8">
        <v>616125.4800000001</v>
      </c>
      <c r="E45" s="8">
        <v>320037.5199999999</v>
      </c>
      <c r="F45" s="8">
        <v>936163</v>
      </c>
    </row>
    <row r="46" spans="1:6" x14ac:dyDescent="0.3">
      <c r="A46" s="9" t="s">
        <v>50</v>
      </c>
      <c r="B46" s="7">
        <v>323</v>
      </c>
      <c r="C46" s="8">
        <v>638639.1189999996</v>
      </c>
      <c r="D46" s="8">
        <v>2484434.9400000023</v>
      </c>
      <c r="E46" s="8">
        <v>1290505.0599999977</v>
      </c>
      <c r="F46" s="8">
        <v>3774940</v>
      </c>
    </row>
    <row r="47" spans="1:6" x14ac:dyDescent="0.3">
      <c r="A47" s="9" t="s">
        <v>51</v>
      </c>
      <c r="B47" s="7">
        <v>1012</v>
      </c>
      <c r="C47" s="8">
        <v>2215619.2319999984</v>
      </c>
      <c r="D47" s="8">
        <v>8617580.4899999872</v>
      </c>
      <c r="E47" s="8">
        <v>3989602.5100000128</v>
      </c>
      <c r="F47" s="8">
        <v>12607183</v>
      </c>
    </row>
    <row r="48" spans="1:6" x14ac:dyDescent="0.3">
      <c r="A48" s="9" t="s">
        <v>52</v>
      </c>
      <c r="B48" s="7">
        <v>21</v>
      </c>
      <c r="C48" s="8">
        <v>71267.755000000005</v>
      </c>
      <c r="D48" s="8">
        <v>277261.75000000006</v>
      </c>
      <c r="E48" s="8">
        <v>144020.24999999994</v>
      </c>
      <c r="F48" s="8">
        <v>421282</v>
      </c>
    </row>
    <row r="49" spans="1:6" x14ac:dyDescent="0.3">
      <c r="A49" s="9" t="s">
        <v>53</v>
      </c>
      <c r="B49" s="7">
        <v>29</v>
      </c>
      <c r="C49" s="8">
        <v>62063.789999999994</v>
      </c>
      <c r="D49" s="8">
        <v>241458.43999999994</v>
      </c>
      <c r="E49" s="8">
        <v>125420.56000000006</v>
      </c>
      <c r="F49" s="8">
        <v>366879</v>
      </c>
    </row>
    <row r="50" spans="1:6" x14ac:dyDescent="0.3">
      <c r="A50" s="9" t="s">
        <v>54</v>
      </c>
      <c r="B50" s="7">
        <v>11</v>
      </c>
      <c r="C50" s="8">
        <v>23101.697999999997</v>
      </c>
      <c r="D50" s="8">
        <v>89877.29</v>
      </c>
      <c r="E50" s="8">
        <v>46684.710000000006</v>
      </c>
      <c r="F50" s="8">
        <v>136562</v>
      </c>
    </row>
    <row r="51" spans="1:6" x14ac:dyDescent="0.3">
      <c r="A51" s="9" t="s">
        <v>55</v>
      </c>
      <c r="B51" s="7">
        <v>54</v>
      </c>
      <c r="C51" s="8">
        <v>133504.12499999997</v>
      </c>
      <c r="D51" s="8">
        <v>519390.63000000012</v>
      </c>
      <c r="E51" s="8">
        <v>269051.36999999988</v>
      </c>
      <c r="F51" s="8">
        <v>788442</v>
      </c>
    </row>
    <row r="52" spans="1:6" x14ac:dyDescent="0.3">
      <c r="A52" s="9" t="s">
        <v>56</v>
      </c>
      <c r="B52" s="7">
        <v>91</v>
      </c>
      <c r="C52" s="8">
        <v>237478.40800000002</v>
      </c>
      <c r="D52" s="8">
        <v>923851.73999999987</v>
      </c>
      <c r="E52" s="8">
        <v>479881.26000000013</v>
      </c>
      <c r="F52" s="8">
        <v>1403733</v>
      </c>
    </row>
    <row r="53" spans="1:6" x14ac:dyDescent="0.3">
      <c r="A53" s="9" t="s">
        <v>57</v>
      </c>
      <c r="B53" s="7">
        <v>33</v>
      </c>
      <c r="C53" s="8">
        <v>95062.387000000002</v>
      </c>
      <c r="D53" s="8">
        <v>369834.79000000004</v>
      </c>
      <c r="E53" s="8">
        <v>192105.20999999996</v>
      </c>
      <c r="F53" s="8">
        <v>561940</v>
      </c>
    </row>
    <row r="54" spans="1:6" x14ac:dyDescent="0.3">
      <c r="A54" s="9" t="s">
        <v>58</v>
      </c>
      <c r="B54" s="7">
        <v>57</v>
      </c>
      <c r="C54" s="8">
        <v>111185.89399999997</v>
      </c>
      <c r="D54" s="8">
        <v>432561.81000000011</v>
      </c>
      <c r="E54" s="8">
        <v>224688.18999999989</v>
      </c>
      <c r="F54" s="8">
        <v>657250</v>
      </c>
    </row>
    <row r="55" spans="1:6" x14ac:dyDescent="0.3">
      <c r="A55" s="9" t="s">
        <v>59</v>
      </c>
      <c r="B55" s="7">
        <v>18</v>
      </c>
      <c r="C55" s="8">
        <v>48713.131000000008</v>
      </c>
      <c r="D55" s="8">
        <v>189512.88000000006</v>
      </c>
      <c r="E55" s="8">
        <v>98441.119999999937</v>
      </c>
      <c r="F55" s="8">
        <v>287954</v>
      </c>
    </row>
    <row r="56" spans="1:6" x14ac:dyDescent="0.3">
      <c r="A56" s="9" t="s">
        <v>60</v>
      </c>
      <c r="B56" s="7">
        <v>10</v>
      </c>
      <c r="C56" s="8">
        <v>19272.008000000002</v>
      </c>
      <c r="D56" s="8">
        <v>74978.499999999985</v>
      </c>
      <c r="E56" s="8">
        <v>38945.500000000015</v>
      </c>
      <c r="F56" s="8">
        <v>113924</v>
      </c>
    </row>
    <row r="57" spans="1:6" x14ac:dyDescent="0.3">
      <c r="A57" s="9" t="s">
        <v>61</v>
      </c>
      <c r="B57" s="7">
        <v>17</v>
      </c>
      <c r="C57" s="8">
        <v>44690.22800000001</v>
      </c>
      <c r="D57" s="8">
        <v>173713.91999999998</v>
      </c>
      <c r="E57" s="8">
        <v>90233.080000000016</v>
      </c>
      <c r="F57" s="8">
        <v>263947</v>
      </c>
    </row>
    <row r="58" spans="1:6" x14ac:dyDescent="0.3">
      <c r="A58" s="9" t="s">
        <v>62</v>
      </c>
      <c r="B58" s="7">
        <v>9</v>
      </c>
      <c r="C58" s="8">
        <v>28738.451000000001</v>
      </c>
      <c r="D58" s="8">
        <v>111804.37999999999</v>
      </c>
      <c r="E58" s="8">
        <v>58075.62000000001</v>
      </c>
      <c r="F58" s="8">
        <v>169880</v>
      </c>
    </row>
    <row r="59" spans="1:6" x14ac:dyDescent="0.3">
      <c r="A59" s="9" t="s">
        <v>63</v>
      </c>
      <c r="B59" s="7">
        <v>69</v>
      </c>
      <c r="C59" s="8">
        <v>169014.67</v>
      </c>
      <c r="D59" s="8">
        <v>657541.87</v>
      </c>
      <c r="E59" s="8">
        <v>341550.56000000006</v>
      </c>
      <c r="F59" s="8">
        <v>999092.43</v>
      </c>
    </row>
    <row r="60" spans="1:6" x14ac:dyDescent="0.3">
      <c r="A60" s="9" t="s">
        <v>64</v>
      </c>
      <c r="B60" s="7">
        <v>51</v>
      </c>
      <c r="C60" s="8">
        <v>102391.18700000001</v>
      </c>
      <c r="D60" s="8">
        <v>398344.46</v>
      </c>
      <c r="E60" s="8">
        <v>206915.53999999998</v>
      </c>
      <c r="F60" s="8">
        <v>605260</v>
      </c>
    </row>
    <row r="61" spans="1:6" x14ac:dyDescent="0.3">
      <c r="A61" s="9" t="s">
        <v>65</v>
      </c>
      <c r="B61" s="7">
        <v>41</v>
      </c>
      <c r="C61" s="8">
        <v>116955.689</v>
      </c>
      <c r="D61" s="8">
        <v>455009.03000000014</v>
      </c>
      <c r="E61" s="8">
        <v>236347.96999999986</v>
      </c>
      <c r="F61" s="8">
        <v>691357</v>
      </c>
    </row>
    <row r="62" spans="1:6" x14ac:dyDescent="0.3">
      <c r="A62" s="9" t="s">
        <v>66</v>
      </c>
      <c r="B62" s="7">
        <v>13</v>
      </c>
      <c r="C62" s="8">
        <v>24933.611999999994</v>
      </c>
      <c r="D62" s="8">
        <v>97003.33</v>
      </c>
      <c r="E62" s="8">
        <v>50386.67</v>
      </c>
      <c r="F62" s="8">
        <v>147390</v>
      </c>
    </row>
    <row r="63" spans="1:6" x14ac:dyDescent="0.3">
      <c r="A63" s="9" t="s">
        <v>67</v>
      </c>
      <c r="B63" s="7">
        <v>13</v>
      </c>
      <c r="C63" s="8">
        <v>28499.931999999997</v>
      </c>
      <c r="D63" s="8">
        <v>110876.4</v>
      </c>
      <c r="E63" s="8">
        <v>57593.600000000006</v>
      </c>
      <c r="F63" s="8">
        <v>168470</v>
      </c>
    </row>
    <row r="64" spans="1:6" x14ac:dyDescent="0.3">
      <c r="A64" s="9" t="s">
        <v>68</v>
      </c>
      <c r="B64" s="7">
        <v>33</v>
      </c>
      <c r="C64" s="8">
        <v>81100.955000000002</v>
      </c>
      <c r="D64" s="8">
        <v>315210.82000000007</v>
      </c>
      <c r="E64" s="8">
        <v>163731.17999999993</v>
      </c>
      <c r="F64" s="8">
        <v>478942</v>
      </c>
    </row>
    <row r="65" spans="1:6" x14ac:dyDescent="0.3">
      <c r="A65" s="9" t="s">
        <v>69</v>
      </c>
      <c r="B65" s="7">
        <v>31</v>
      </c>
      <c r="C65" s="8">
        <v>98296.193999999989</v>
      </c>
      <c r="D65" s="8">
        <v>381626.15</v>
      </c>
      <c r="E65" s="8">
        <v>198228.84999999998</v>
      </c>
      <c r="F65" s="8">
        <v>579855</v>
      </c>
    </row>
    <row r="66" spans="1:6" x14ac:dyDescent="0.3">
      <c r="A66" s="9" t="s">
        <v>70</v>
      </c>
      <c r="B66" s="7">
        <v>51</v>
      </c>
      <c r="C66" s="8">
        <v>98701.266999999963</v>
      </c>
      <c r="D66" s="8">
        <v>383862.76000000007</v>
      </c>
      <c r="E66" s="8">
        <v>199390.23999999993</v>
      </c>
      <c r="F66" s="8">
        <v>583253</v>
      </c>
    </row>
    <row r="67" spans="1:6" x14ac:dyDescent="0.3">
      <c r="A67" s="9" t="s">
        <v>71</v>
      </c>
      <c r="B67" s="7">
        <v>48</v>
      </c>
      <c r="C67" s="8">
        <v>134398.09699999998</v>
      </c>
      <c r="D67" s="8">
        <v>522870.87999999983</v>
      </c>
      <c r="E67" s="8">
        <v>271596.12000000017</v>
      </c>
      <c r="F67" s="8">
        <v>794467</v>
      </c>
    </row>
    <row r="68" spans="1:6" x14ac:dyDescent="0.3">
      <c r="A68" s="9" t="s">
        <v>72</v>
      </c>
      <c r="B68" s="7">
        <v>134</v>
      </c>
      <c r="C68" s="8">
        <v>202688.24700000006</v>
      </c>
      <c r="D68" s="8">
        <v>788167.79000000015</v>
      </c>
      <c r="E68" s="8">
        <v>409401.20999999985</v>
      </c>
      <c r="F68" s="8">
        <v>1197569</v>
      </c>
    </row>
    <row r="69" spans="1:6" x14ac:dyDescent="0.3">
      <c r="A69" s="9" t="s">
        <v>73</v>
      </c>
      <c r="B69" s="7">
        <v>23</v>
      </c>
      <c r="C69" s="8">
        <v>65124.311000000002</v>
      </c>
      <c r="D69" s="8">
        <v>253364.62000000002</v>
      </c>
      <c r="E69" s="8">
        <v>131605.37999999998</v>
      </c>
      <c r="F69" s="8">
        <v>384970</v>
      </c>
    </row>
    <row r="70" spans="1:6" x14ac:dyDescent="0.3">
      <c r="A70" s="9" t="s">
        <v>74</v>
      </c>
      <c r="B70" s="7">
        <v>19</v>
      </c>
      <c r="C70" s="8">
        <v>54120.648000000001</v>
      </c>
      <c r="D70" s="8">
        <v>210553.2</v>
      </c>
      <c r="E70" s="8">
        <v>109368.79999999999</v>
      </c>
      <c r="F70" s="8">
        <v>319922</v>
      </c>
    </row>
    <row r="71" spans="1:6" x14ac:dyDescent="0.3">
      <c r="A71" s="9" t="s">
        <v>75</v>
      </c>
      <c r="B71" s="7">
        <v>19</v>
      </c>
      <c r="C71" s="8">
        <v>69565.881000000008</v>
      </c>
      <c r="D71" s="8">
        <v>270641.94999999995</v>
      </c>
      <c r="E71" s="8">
        <v>140581.05000000005</v>
      </c>
      <c r="F71" s="8">
        <v>411223</v>
      </c>
    </row>
    <row r="72" spans="1:6" x14ac:dyDescent="0.3">
      <c r="A72" s="9" t="s">
        <v>76</v>
      </c>
      <c r="B72" s="7">
        <v>31</v>
      </c>
      <c r="C72" s="8">
        <v>86559.604000000007</v>
      </c>
      <c r="D72" s="8">
        <v>336706.22000000009</v>
      </c>
      <c r="E72" s="8">
        <v>174896.77999999991</v>
      </c>
      <c r="F72" s="8">
        <v>511603</v>
      </c>
    </row>
    <row r="73" spans="1:6" x14ac:dyDescent="0.3">
      <c r="A73" s="9" t="s">
        <v>77</v>
      </c>
      <c r="B73" s="7">
        <v>19</v>
      </c>
      <c r="C73" s="8">
        <v>73699.026000000013</v>
      </c>
      <c r="D73" s="8">
        <v>286720.60000000003</v>
      </c>
      <c r="E73" s="8">
        <v>148933.39999999997</v>
      </c>
      <c r="F73" s="8">
        <v>435654</v>
      </c>
    </row>
    <row r="74" spans="1:6" x14ac:dyDescent="0.3">
      <c r="A74" s="9" t="s">
        <v>78</v>
      </c>
      <c r="B74" s="7">
        <v>38</v>
      </c>
      <c r="C74" s="8">
        <v>60367.417999999991</v>
      </c>
      <c r="D74" s="8">
        <v>234691.79</v>
      </c>
      <c r="E74" s="8">
        <v>121907.20999999999</v>
      </c>
      <c r="F74" s="8">
        <v>356599</v>
      </c>
    </row>
    <row r="75" spans="1:6" x14ac:dyDescent="0.3">
      <c r="A75" s="9" t="s">
        <v>79</v>
      </c>
      <c r="B75" s="7">
        <v>14</v>
      </c>
      <c r="C75" s="8">
        <v>41342.941999999995</v>
      </c>
      <c r="D75" s="8">
        <v>160676.14000000001</v>
      </c>
      <c r="E75" s="8">
        <v>83459.859999999986</v>
      </c>
      <c r="F75" s="8">
        <v>244136</v>
      </c>
    </row>
    <row r="76" spans="1:6" x14ac:dyDescent="0.3">
      <c r="A76" s="9" t="s">
        <v>80</v>
      </c>
      <c r="B76" s="7">
        <v>26</v>
      </c>
      <c r="C76" s="8">
        <v>71230.593999999983</v>
      </c>
      <c r="D76" s="8">
        <v>277116.91000000003</v>
      </c>
      <c r="E76" s="8">
        <v>143945.08999999997</v>
      </c>
      <c r="F76" s="8">
        <v>421062</v>
      </c>
    </row>
    <row r="77" spans="1:6" x14ac:dyDescent="0.3">
      <c r="A77" s="9" t="s">
        <v>81</v>
      </c>
      <c r="B77" s="7">
        <v>12</v>
      </c>
      <c r="C77" s="8">
        <v>29712.452000000005</v>
      </c>
      <c r="D77" s="8">
        <v>115595.06999999998</v>
      </c>
      <c r="E77" s="8">
        <v>60043.930000000022</v>
      </c>
      <c r="F77" s="8">
        <v>175639</v>
      </c>
    </row>
    <row r="78" spans="1:6" x14ac:dyDescent="0.3">
      <c r="A78" s="9" t="s">
        <v>82</v>
      </c>
      <c r="B78" s="7">
        <v>281</v>
      </c>
      <c r="C78" s="8">
        <v>650954.50100000028</v>
      </c>
      <c r="D78" s="8">
        <v>2523977.5000000005</v>
      </c>
      <c r="E78" s="8">
        <v>1311045.4999999995</v>
      </c>
      <c r="F78" s="8">
        <v>3835023</v>
      </c>
    </row>
    <row r="79" spans="1:6" ht="15" thickBot="1" x14ac:dyDescent="0.35">
      <c r="A79" s="9" t="s">
        <v>83</v>
      </c>
      <c r="B79" s="7">
        <v>62</v>
      </c>
      <c r="C79" s="8">
        <v>170324.19500000004</v>
      </c>
      <c r="D79" s="8">
        <v>662149.21999999986</v>
      </c>
      <c r="E79" s="8">
        <v>305038.78000000014</v>
      </c>
      <c r="F79" s="8">
        <v>967188</v>
      </c>
    </row>
    <row r="80" spans="1:6" ht="15" thickBot="1" x14ac:dyDescent="0.35">
      <c r="A80" s="10" t="s">
        <v>84</v>
      </c>
      <c r="B80" s="11">
        <f>SUM(B2:B79)</f>
        <v>12933</v>
      </c>
      <c r="C80" s="12">
        <f>SUM(C2:C79)</f>
        <v>32185807.626999993</v>
      </c>
      <c r="D80" s="12">
        <f>SUM(D2:D79)</f>
        <v>124910633.45999995</v>
      </c>
      <c r="E80" s="12">
        <f>SUM(E2:E79)</f>
        <v>63012929.670000024</v>
      </c>
      <c r="F80" s="13">
        <f>SUM(F2:F79)</f>
        <v>187923563.13000005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4" workbookViewId="0">
      <selection activeCell="E71" sqref="E71"/>
    </sheetView>
  </sheetViews>
  <sheetFormatPr defaultRowHeight="14.4" x14ac:dyDescent="0.3"/>
  <cols>
    <col min="1" max="1" width="31.109375" style="9" bestFit="1" customWidth="1"/>
    <col min="2" max="2" width="6" style="7" bestFit="1" customWidth="1"/>
    <col min="3" max="3" width="16.109375" style="8" bestFit="1" customWidth="1"/>
    <col min="4" max="4" width="15.109375" style="8" bestFit="1" customWidth="1"/>
    <col min="5" max="5" width="14.109375" style="8" bestFit="1" customWidth="1"/>
    <col min="6" max="6" width="15.109375" style="8" bestFit="1" customWidth="1"/>
  </cols>
  <sheetData>
    <row r="1" spans="1:6" ht="55.8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9" t="s">
        <v>6</v>
      </c>
      <c r="B2" s="7">
        <v>409</v>
      </c>
      <c r="C2" s="8">
        <v>1071763.3460000004</v>
      </c>
      <c r="D2" s="8">
        <v>4141360.1400000006</v>
      </c>
      <c r="E2" s="8">
        <v>2696392.8599999994</v>
      </c>
      <c r="F2" s="8">
        <v>6837753</v>
      </c>
    </row>
    <row r="3" spans="1:6" x14ac:dyDescent="0.3">
      <c r="A3" s="9" t="s">
        <v>7</v>
      </c>
      <c r="B3" s="7">
        <v>297</v>
      </c>
      <c r="C3" s="8">
        <v>743550.86699999985</v>
      </c>
      <c r="D3" s="8">
        <v>2892206.649999998</v>
      </c>
      <c r="E3" s="8">
        <v>1929084.350000002</v>
      </c>
      <c r="F3" s="8">
        <v>4821291</v>
      </c>
    </row>
    <row r="4" spans="1:6" x14ac:dyDescent="0.3">
      <c r="A4" s="9" t="s">
        <v>8</v>
      </c>
      <c r="B4" s="7">
        <v>136</v>
      </c>
      <c r="C4" s="8">
        <v>234701.87299999991</v>
      </c>
      <c r="D4" s="8">
        <v>893017.61</v>
      </c>
      <c r="E4" s="8">
        <v>599595.22000000009</v>
      </c>
      <c r="F4" s="8">
        <v>1492612.83</v>
      </c>
    </row>
    <row r="5" spans="1:6" x14ac:dyDescent="0.3">
      <c r="A5" s="9" t="s">
        <v>9</v>
      </c>
      <c r="B5" s="7">
        <v>72</v>
      </c>
      <c r="C5" s="8">
        <v>192607.83399999997</v>
      </c>
      <c r="D5" s="8">
        <v>749245.19000000018</v>
      </c>
      <c r="E5" s="8">
        <v>467251.80999999982</v>
      </c>
      <c r="F5" s="8">
        <v>1216497</v>
      </c>
    </row>
    <row r="6" spans="1:6" x14ac:dyDescent="0.3">
      <c r="A6" s="9" t="s">
        <v>10</v>
      </c>
      <c r="B6" s="7">
        <v>302</v>
      </c>
      <c r="C6" s="8">
        <v>908240.76900000125</v>
      </c>
      <c r="D6" s="8">
        <v>3532790.6099999985</v>
      </c>
      <c r="E6" s="8">
        <v>2336611.3900000015</v>
      </c>
      <c r="F6" s="8">
        <v>5869402</v>
      </c>
    </row>
    <row r="7" spans="1:6" x14ac:dyDescent="0.3">
      <c r="A7" s="9" t="s">
        <v>11</v>
      </c>
      <c r="B7" s="7">
        <v>194</v>
      </c>
      <c r="C7" s="8">
        <v>479751.28499999951</v>
      </c>
      <c r="D7" s="8">
        <v>1864926.1399999992</v>
      </c>
      <c r="E7" s="8">
        <v>1190657.8600000008</v>
      </c>
      <c r="F7" s="8">
        <v>3055584</v>
      </c>
    </row>
    <row r="8" spans="1:6" x14ac:dyDescent="0.3">
      <c r="A8" s="9" t="s">
        <v>12</v>
      </c>
      <c r="B8" s="7">
        <v>228</v>
      </c>
      <c r="C8" s="8">
        <v>624848.81600000011</v>
      </c>
      <c r="D8" s="8">
        <v>2430929.5400000019</v>
      </c>
      <c r="E8" s="8">
        <v>1616004.4599999981</v>
      </c>
      <c r="F8" s="8">
        <v>4046934</v>
      </c>
    </row>
    <row r="9" spans="1:6" x14ac:dyDescent="0.3">
      <c r="A9" s="9" t="s">
        <v>13</v>
      </c>
      <c r="B9" s="7">
        <v>202</v>
      </c>
      <c r="C9" s="8">
        <v>434797.02300000016</v>
      </c>
      <c r="D9" s="8">
        <v>1690752.7099999995</v>
      </c>
      <c r="E9" s="8">
        <v>1075628.7200000002</v>
      </c>
      <c r="F9" s="8">
        <v>2766381.4299999997</v>
      </c>
    </row>
    <row r="10" spans="1:6" x14ac:dyDescent="0.3">
      <c r="A10" s="9" t="s">
        <v>14</v>
      </c>
      <c r="B10" s="7">
        <v>594</v>
      </c>
      <c r="C10" s="8">
        <v>1317396.4359999988</v>
      </c>
      <c r="D10" s="8">
        <v>5124353.9799999986</v>
      </c>
      <c r="E10" s="8">
        <v>3422155.6800000016</v>
      </c>
      <c r="F10" s="8">
        <v>8546509.6600000001</v>
      </c>
    </row>
    <row r="11" spans="1:6" x14ac:dyDescent="0.3">
      <c r="A11" s="9" t="s">
        <v>15</v>
      </c>
      <c r="B11" s="7">
        <v>146</v>
      </c>
      <c r="C11" s="8">
        <v>370850.54400000005</v>
      </c>
      <c r="D11" s="8">
        <v>1440990.2599999991</v>
      </c>
      <c r="E11" s="8">
        <v>936965.54000000074</v>
      </c>
      <c r="F11" s="8">
        <v>2377955.7999999998</v>
      </c>
    </row>
    <row r="12" spans="1:6" x14ac:dyDescent="0.3">
      <c r="A12" s="9" t="s">
        <v>16</v>
      </c>
      <c r="B12" s="7">
        <v>98</v>
      </c>
      <c r="C12" s="8">
        <v>230499.48200000008</v>
      </c>
      <c r="D12" s="8">
        <v>895350.97000000009</v>
      </c>
      <c r="E12" s="8">
        <v>592244.02999999991</v>
      </c>
      <c r="F12" s="8">
        <v>1487595</v>
      </c>
    </row>
    <row r="13" spans="1:6" x14ac:dyDescent="0.3">
      <c r="A13" s="9" t="s">
        <v>17</v>
      </c>
      <c r="B13" s="7">
        <v>225</v>
      </c>
      <c r="C13" s="8">
        <v>602814.37699999986</v>
      </c>
      <c r="D13" s="8">
        <v>2344418.3800000004</v>
      </c>
      <c r="E13" s="8">
        <v>1520187.1099999999</v>
      </c>
      <c r="F13" s="8">
        <v>3864605.49</v>
      </c>
    </row>
    <row r="14" spans="1:6" x14ac:dyDescent="0.3">
      <c r="A14" s="9" t="s">
        <v>18</v>
      </c>
      <c r="B14" s="7">
        <v>69</v>
      </c>
      <c r="C14" s="8">
        <v>270612.35199999996</v>
      </c>
      <c r="D14" s="8">
        <v>1052724.27</v>
      </c>
      <c r="E14" s="8">
        <v>675498.73</v>
      </c>
      <c r="F14" s="8">
        <v>1728223</v>
      </c>
    </row>
    <row r="15" spans="1:6" x14ac:dyDescent="0.3">
      <c r="A15" s="9" t="s">
        <v>19</v>
      </c>
      <c r="B15" s="7">
        <v>131</v>
      </c>
      <c r="C15" s="8">
        <v>395762.79700000002</v>
      </c>
      <c r="D15" s="8">
        <v>1534754.5399999998</v>
      </c>
      <c r="E15" s="8">
        <v>979785.4600000002</v>
      </c>
      <c r="F15" s="8">
        <v>2514540</v>
      </c>
    </row>
    <row r="16" spans="1:6" x14ac:dyDescent="0.3">
      <c r="A16" s="9" t="s">
        <v>20</v>
      </c>
      <c r="B16" s="7">
        <v>376</v>
      </c>
      <c r="C16" s="8">
        <v>937647.03000000026</v>
      </c>
      <c r="D16" s="8">
        <v>3631651.5100000026</v>
      </c>
      <c r="E16" s="8">
        <v>2395991.4899999974</v>
      </c>
      <c r="F16" s="8">
        <v>6027643</v>
      </c>
    </row>
    <row r="17" spans="1:6" x14ac:dyDescent="0.3">
      <c r="A17" s="9" t="s">
        <v>21</v>
      </c>
      <c r="B17" s="7">
        <v>100</v>
      </c>
      <c r="C17" s="8">
        <v>287955.42900000006</v>
      </c>
      <c r="D17" s="8">
        <v>1118072.9499999997</v>
      </c>
      <c r="E17" s="8">
        <v>705794.05000000028</v>
      </c>
      <c r="F17" s="8">
        <v>1823867</v>
      </c>
    </row>
    <row r="18" spans="1:6" x14ac:dyDescent="0.3">
      <c r="A18" s="9" t="s">
        <v>22</v>
      </c>
      <c r="B18" s="7">
        <v>101</v>
      </c>
      <c r="C18" s="8">
        <v>278683.17499999999</v>
      </c>
      <c r="D18" s="8">
        <v>1083135.5299999996</v>
      </c>
      <c r="E18" s="8">
        <v>685748.47000000044</v>
      </c>
      <c r="F18" s="8">
        <v>1768884</v>
      </c>
    </row>
    <row r="19" spans="1:6" x14ac:dyDescent="0.3">
      <c r="A19" s="9" t="s">
        <v>23</v>
      </c>
      <c r="B19" s="7">
        <v>63</v>
      </c>
      <c r="C19" s="8">
        <v>322934.77099999989</v>
      </c>
      <c r="D19" s="8">
        <v>1256360.48</v>
      </c>
      <c r="E19" s="8">
        <v>837659.52</v>
      </c>
      <c r="F19" s="8">
        <v>2094020</v>
      </c>
    </row>
    <row r="20" spans="1:6" x14ac:dyDescent="0.3">
      <c r="A20" s="9" t="s">
        <v>24</v>
      </c>
      <c r="B20" s="7">
        <v>114</v>
      </c>
      <c r="C20" s="8">
        <v>239782.97200000001</v>
      </c>
      <c r="D20" s="8">
        <v>931999.25999999943</v>
      </c>
      <c r="E20" s="8">
        <v>603614.74000000057</v>
      </c>
      <c r="F20" s="8">
        <v>1535614</v>
      </c>
    </row>
    <row r="21" spans="1:6" x14ac:dyDescent="0.3">
      <c r="A21" s="9" t="s">
        <v>25</v>
      </c>
      <c r="B21" s="7">
        <v>181</v>
      </c>
      <c r="C21" s="8">
        <v>405415.14699999994</v>
      </c>
      <c r="D21" s="8">
        <v>1577029.3400000005</v>
      </c>
      <c r="E21" s="8">
        <v>1010242.6599999995</v>
      </c>
      <c r="F21" s="8">
        <v>2587272</v>
      </c>
    </row>
    <row r="22" spans="1:6" x14ac:dyDescent="0.3">
      <c r="A22" s="9" t="s">
        <v>26</v>
      </c>
      <c r="B22" s="7">
        <v>117</v>
      </c>
      <c r="C22" s="8">
        <v>344833.98499999999</v>
      </c>
      <c r="D22" s="8">
        <v>1339826.2300000004</v>
      </c>
      <c r="E22" s="8">
        <v>864475.76999999955</v>
      </c>
      <c r="F22" s="8">
        <v>2204302</v>
      </c>
    </row>
    <row r="23" spans="1:6" x14ac:dyDescent="0.3">
      <c r="A23" s="9" t="s">
        <v>27</v>
      </c>
      <c r="B23" s="7">
        <v>715</v>
      </c>
      <c r="C23" s="8">
        <v>856816.84199999983</v>
      </c>
      <c r="D23" s="8">
        <v>3292318.7300000042</v>
      </c>
      <c r="E23" s="8">
        <v>2208368.7599999961</v>
      </c>
      <c r="F23" s="8">
        <v>5500687.4900000002</v>
      </c>
    </row>
    <row r="24" spans="1:6" x14ac:dyDescent="0.3">
      <c r="A24" s="9" t="s">
        <v>28</v>
      </c>
      <c r="B24" s="7">
        <v>71</v>
      </c>
      <c r="C24" s="8">
        <v>169689.93799999997</v>
      </c>
      <c r="D24" s="8">
        <v>659768.57000000007</v>
      </c>
      <c r="E24" s="8">
        <v>419187.42999999993</v>
      </c>
      <c r="F24" s="8">
        <v>1078956</v>
      </c>
    </row>
    <row r="25" spans="1:6" x14ac:dyDescent="0.3">
      <c r="A25" s="9" t="s">
        <v>29</v>
      </c>
      <c r="B25" s="7">
        <v>220</v>
      </c>
      <c r="C25" s="8">
        <v>588884.20499999973</v>
      </c>
      <c r="D25" s="8">
        <v>2279723.98</v>
      </c>
      <c r="E25" s="8">
        <v>1530078.1600000001</v>
      </c>
      <c r="F25" s="8">
        <v>3809802.14</v>
      </c>
    </row>
    <row r="26" spans="1:6" x14ac:dyDescent="0.3">
      <c r="A26" s="9" t="s">
        <v>30</v>
      </c>
      <c r="B26" s="7">
        <v>83</v>
      </c>
      <c r="C26" s="8">
        <v>242519.74200000003</v>
      </c>
      <c r="D26" s="8">
        <v>943040.05000000028</v>
      </c>
      <c r="E26" s="8">
        <v>628762.20999999973</v>
      </c>
      <c r="F26" s="8">
        <v>1571802.26</v>
      </c>
    </row>
    <row r="27" spans="1:6" x14ac:dyDescent="0.3">
      <c r="A27" s="9" t="s">
        <v>31</v>
      </c>
      <c r="B27" s="7">
        <v>54</v>
      </c>
      <c r="C27" s="8">
        <v>143863.26399999997</v>
      </c>
      <c r="D27" s="8">
        <v>559691.10000000009</v>
      </c>
      <c r="E27" s="8">
        <v>359447.89999999991</v>
      </c>
      <c r="F27" s="8">
        <v>919139</v>
      </c>
    </row>
    <row r="28" spans="1:6" x14ac:dyDescent="0.3">
      <c r="A28" s="9" t="s">
        <v>32</v>
      </c>
      <c r="B28" s="7">
        <v>475</v>
      </c>
      <c r="C28" s="8">
        <v>1319994.3390000011</v>
      </c>
      <c r="D28" s="8">
        <v>5130554.2099999953</v>
      </c>
      <c r="E28" s="8">
        <v>3380323.7900000047</v>
      </c>
      <c r="F28" s="8">
        <v>8510878</v>
      </c>
    </row>
    <row r="29" spans="1:6" x14ac:dyDescent="0.3">
      <c r="A29" s="9" t="s">
        <v>33</v>
      </c>
      <c r="B29" s="7">
        <v>138</v>
      </c>
      <c r="C29" s="8">
        <v>425041.55200000003</v>
      </c>
      <c r="D29" s="8">
        <v>1652802.2300000004</v>
      </c>
      <c r="E29" s="8">
        <v>1070646.3299999991</v>
      </c>
      <c r="F29" s="8">
        <v>2723448.5599999996</v>
      </c>
    </row>
    <row r="30" spans="1:6" x14ac:dyDescent="0.3">
      <c r="A30" s="9" t="s">
        <v>34</v>
      </c>
      <c r="B30" s="7">
        <v>175</v>
      </c>
      <c r="C30" s="8">
        <v>542571.51099999959</v>
      </c>
      <c r="D30" s="8">
        <v>2110732.7399999998</v>
      </c>
      <c r="E30" s="8">
        <v>1355167.0900000003</v>
      </c>
      <c r="F30" s="8">
        <v>3465899.83</v>
      </c>
    </row>
    <row r="31" spans="1:6" x14ac:dyDescent="0.3">
      <c r="A31" s="9" t="s">
        <v>35</v>
      </c>
      <c r="B31" s="7">
        <v>71</v>
      </c>
      <c r="C31" s="8">
        <v>192054.19200000004</v>
      </c>
      <c r="D31" s="8">
        <v>746349.37000000023</v>
      </c>
      <c r="E31" s="8">
        <v>466443.62999999977</v>
      </c>
      <c r="F31" s="8">
        <v>1212793</v>
      </c>
    </row>
    <row r="32" spans="1:6" x14ac:dyDescent="0.3">
      <c r="A32" s="9" t="s">
        <v>36</v>
      </c>
      <c r="B32" s="7">
        <v>131</v>
      </c>
      <c r="C32" s="8">
        <v>373846.31700000021</v>
      </c>
      <c r="D32" s="8">
        <v>1453345.3599999996</v>
      </c>
      <c r="E32" s="8">
        <v>940567.64000000036</v>
      </c>
      <c r="F32" s="8">
        <v>2393913</v>
      </c>
    </row>
    <row r="33" spans="1:6" x14ac:dyDescent="0.3">
      <c r="A33" s="9" t="s">
        <v>37</v>
      </c>
      <c r="B33" s="7">
        <v>286</v>
      </c>
      <c r="C33" s="8">
        <v>614653.19599999965</v>
      </c>
      <c r="D33" s="8">
        <v>2389795.600000001</v>
      </c>
      <c r="E33" s="8">
        <v>1587308.399999999</v>
      </c>
      <c r="F33" s="8">
        <v>3977104</v>
      </c>
    </row>
    <row r="34" spans="1:6" x14ac:dyDescent="0.3">
      <c r="A34" s="9" t="s">
        <v>38</v>
      </c>
      <c r="B34" s="7">
        <v>286</v>
      </c>
      <c r="C34" s="8">
        <v>809228.90800000099</v>
      </c>
      <c r="D34" s="8">
        <v>3147627.7800000012</v>
      </c>
      <c r="E34" s="8">
        <v>2032898.2199999988</v>
      </c>
      <c r="F34" s="8">
        <v>5180526</v>
      </c>
    </row>
    <row r="35" spans="1:6" x14ac:dyDescent="0.3">
      <c r="A35" s="9" t="s">
        <v>39</v>
      </c>
      <c r="B35" s="7">
        <v>983</v>
      </c>
      <c r="C35" s="8">
        <v>1897856.5430000001</v>
      </c>
      <c r="D35" s="8">
        <v>7307229.7399999984</v>
      </c>
      <c r="E35" s="8">
        <v>4913161.5300000012</v>
      </c>
      <c r="F35" s="8">
        <v>12220391.27</v>
      </c>
    </row>
    <row r="36" spans="1:6" x14ac:dyDescent="0.3">
      <c r="A36" s="9" t="s">
        <v>40</v>
      </c>
      <c r="B36" s="7">
        <v>91</v>
      </c>
      <c r="C36" s="8">
        <v>271085.69899999996</v>
      </c>
      <c r="D36" s="8">
        <v>1054339.6000000001</v>
      </c>
      <c r="E36" s="8">
        <v>664744.39999999991</v>
      </c>
      <c r="F36" s="8">
        <v>1719084</v>
      </c>
    </row>
    <row r="37" spans="1:6" x14ac:dyDescent="0.3">
      <c r="A37" s="9" t="s">
        <v>41</v>
      </c>
      <c r="B37" s="7">
        <v>162</v>
      </c>
      <c r="C37" s="8">
        <v>424844.12599999987</v>
      </c>
      <c r="D37" s="8">
        <v>1638666.2599999995</v>
      </c>
      <c r="E37" s="8">
        <v>1075832.7400000005</v>
      </c>
      <c r="F37" s="8">
        <v>2714499</v>
      </c>
    </row>
    <row r="38" spans="1:6" x14ac:dyDescent="0.3">
      <c r="A38" s="9" t="s">
        <v>42</v>
      </c>
      <c r="B38" s="7">
        <v>1129</v>
      </c>
      <c r="C38" s="8">
        <v>2786839.583000002</v>
      </c>
      <c r="D38" s="8">
        <v>10796259.639999997</v>
      </c>
      <c r="E38" s="8">
        <v>7226680.0200000033</v>
      </c>
      <c r="F38" s="8">
        <v>18022939.66</v>
      </c>
    </row>
    <row r="39" spans="1:6" x14ac:dyDescent="0.3">
      <c r="A39" s="9" t="s">
        <v>43</v>
      </c>
      <c r="B39" s="7">
        <v>161</v>
      </c>
      <c r="C39" s="8">
        <v>469964.20000000019</v>
      </c>
      <c r="D39" s="8">
        <v>1826708.37</v>
      </c>
      <c r="E39" s="8">
        <v>1175990.6600000001</v>
      </c>
      <c r="F39" s="8">
        <v>3002699.0300000003</v>
      </c>
    </row>
    <row r="40" spans="1:6" x14ac:dyDescent="0.3">
      <c r="A40" s="9" t="s">
        <v>44</v>
      </c>
      <c r="B40" s="7">
        <v>881</v>
      </c>
      <c r="C40" s="8">
        <v>1714726.6200000022</v>
      </c>
      <c r="D40" s="8">
        <v>6642327.9300000072</v>
      </c>
      <c r="E40" s="8">
        <v>4463150.0699999928</v>
      </c>
      <c r="F40" s="8">
        <v>11105478</v>
      </c>
    </row>
    <row r="41" spans="1:6" x14ac:dyDescent="0.3">
      <c r="A41" s="9" t="s">
        <v>45</v>
      </c>
      <c r="B41" s="7">
        <v>32</v>
      </c>
      <c r="C41" s="8">
        <v>93939.28300000001</v>
      </c>
      <c r="D41" s="8">
        <v>365463.81000000006</v>
      </c>
      <c r="E41" s="8">
        <v>245727.18999999994</v>
      </c>
      <c r="F41" s="8">
        <v>611191</v>
      </c>
    </row>
    <row r="42" spans="1:6" x14ac:dyDescent="0.3">
      <c r="A42" s="9" t="s">
        <v>46</v>
      </c>
      <c r="B42" s="7">
        <v>47</v>
      </c>
      <c r="C42" s="8">
        <v>123496.47200000001</v>
      </c>
      <c r="D42" s="8">
        <v>480041.76000000007</v>
      </c>
      <c r="E42" s="8">
        <v>322272.23999999993</v>
      </c>
      <c r="F42" s="8">
        <v>802314</v>
      </c>
    </row>
    <row r="43" spans="1:6" x14ac:dyDescent="0.3">
      <c r="A43" s="9" t="s">
        <v>47</v>
      </c>
      <c r="B43" s="7">
        <v>117</v>
      </c>
      <c r="C43" s="8">
        <v>254933.5529999999</v>
      </c>
      <c r="D43" s="8">
        <v>990899.55999999982</v>
      </c>
      <c r="E43" s="8">
        <v>666249.45000000042</v>
      </c>
      <c r="F43" s="8">
        <v>1657149.0100000002</v>
      </c>
    </row>
    <row r="44" spans="1:6" x14ac:dyDescent="0.3">
      <c r="A44" s="9" t="s">
        <v>48</v>
      </c>
      <c r="B44" s="7">
        <v>35</v>
      </c>
      <c r="C44" s="8">
        <v>59492.555999999997</v>
      </c>
      <c r="D44" s="8">
        <v>231129.01</v>
      </c>
      <c r="E44" s="8">
        <v>155401.99</v>
      </c>
      <c r="F44" s="8">
        <v>386531</v>
      </c>
    </row>
    <row r="45" spans="1:6" x14ac:dyDescent="0.3">
      <c r="A45" s="9" t="s">
        <v>49</v>
      </c>
      <c r="B45" s="7">
        <v>70</v>
      </c>
      <c r="C45" s="8">
        <v>165014.84100000001</v>
      </c>
      <c r="D45" s="8">
        <v>637061.36000000022</v>
      </c>
      <c r="E45" s="8">
        <v>428340.63999999978</v>
      </c>
      <c r="F45" s="8">
        <v>1065402</v>
      </c>
    </row>
    <row r="46" spans="1:6" x14ac:dyDescent="0.3">
      <c r="A46" s="9" t="s">
        <v>50</v>
      </c>
      <c r="B46" s="7">
        <v>330</v>
      </c>
      <c r="C46" s="8">
        <v>629983.88400000043</v>
      </c>
      <c r="D46" s="8">
        <v>2449457.2100000014</v>
      </c>
      <c r="E46" s="8">
        <v>1646568.7899999986</v>
      </c>
      <c r="F46" s="8">
        <v>4096026</v>
      </c>
    </row>
    <row r="47" spans="1:6" x14ac:dyDescent="0.3">
      <c r="A47" s="9" t="s">
        <v>51</v>
      </c>
      <c r="B47" s="7">
        <v>1014</v>
      </c>
      <c r="C47" s="8">
        <v>2103187.5699999989</v>
      </c>
      <c r="D47" s="8">
        <v>8177874.150000005</v>
      </c>
      <c r="E47" s="8">
        <v>5043640.849999995</v>
      </c>
      <c r="F47" s="8">
        <v>13221515</v>
      </c>
    </row>
    <row r="48" spans="1:6" x14ac:dyDescent="0.3">
      <c r="A48" s="9" t="s">
        <v>52</v>
      </c>
      <c r="B48" s="7">
        <v>22</v>
      </c>
      <c r="C48" s="8">
        <v>68676.334999999992</v>
      </c>
      <c r="D48" s="8">
        <v>267182.80999999994</v>
      </c>
      <c r="E48" s="8">
        <v>179644.19000000006</v>
      </c>
      <c r="F48" s="8">
        <v>446827</v>
      </c>
    </row>
    <row r="49" spans="1:6" x14ac:dyDescent="0.3">
      <c r="A49" s="9" t="s">
        <v>53</v>
      </c>
      <c r="B49" s="7">
        <v>29</v>
      </c>
      <c r="C49" s="8">
        <v>49418.39699999999</v>
      </c>
      <c r="D49" s="8">
        <v>192236.29</v>
      </c>
      <c r="E49" s="8">
        <v>129253.70999999999</v>
      </c>
      <c r="F49" s="8">
        <v>321490</v>
      </c>
    </row>
    <row r="50" spans="1:6" x14ac:dyDescent="0.3">
      <c r="A50" s="9" t="s">
        <v>54</v>
      </c>
      <c r="B50" s="7">
        <v>11</v>
      </c>
      <c r="C50" s="8">
        <v>21516.156999999999</v>
      </c>
      <c r="D50" s="8">
        <v>83709.81</v>
      </c>
      <c r="E50" s="8">
        <v>56282.19</v>
      </c>
      <c r="F50" s="8">
        <v>139992</v>
      </c>
    </row>
    <row r="51" spans="1:6" x14ac:dyDescent="0.3">
      <c r="A51" s="9" t="s">
        <v>55</v>
      </c>
      <c r="B51" s="7">
        <v>55</v>
      </c>
      <c r="C51" s="8">
        <v>124088.848</v>
      </c>
      <c r="D51" s="8">
        <v>482303.51</v>
      </c>
      <c r="E51" s="8">
        <v>323579.49</v>
      </c>
      <c r="F51" s="8">
        <v>805883</v>
      </c>
    </row>
    <row r="52" spans="1:6" x14ac:dyDescent="0.3">
      <c r="A52" s="9" t="s">
        <v>56</v>
      </c>
      <c r="B52" s="7">
        <v>93</v>
      </c>
      <c r="C52" s="8">
        <v>234738.204</v>
      </c>
      <c r="D52" s="8">
        <v>910716.19000000018</v>
      </c>
      <c r="E52" s="8">
        <v>612334.80999999982</v>
      </c>
      <c r="F52" s="8">
        <v>1523051</v>
      </c>
    </row>
    <row r="53" spans="1:6" x14ac:dyDescent="0.3">
      <c r="A53" s="9" t="s">
        <v>57</v>
      </c>
      <c r="B53" s="7">
        <v>31</v>
      </c>
      <c r="C53" s="8">
        <v>93350.499999999985</v>
      </c>
      <c r="D53" s="8">
        <v>363088.37999999995</v>
      </c>
      <c r="E53" s="8">
        <v>244131.62000000005</v>
      </c>
      <c r="F53" s="8">
        <v>607220</v>
      </c>
    </row>
    <row r="54" spans="1:6" x14ac:dyDescent="0.3">
      <c r="A54" s="9" t="s">
        <v>58</v>
      </c>
      <c r="B54" s="7">
        <v>58</v>
      </c>
      <c r="C54" s="8">
        <v>109061.05000000003</v>
      </c>
      <c r="D54" s="8">
        <v>424304.0999999998</v>
      </c>
      <c r="E54" s="8">
        <v>285282.9000000002</v>
      </c>
      <c r="F54" s="8">
        <v>709587</v>
      </c>
    </row>
    <row r="55" spans="1:6" x14ac:dyDescent="0.3">
      <c r="A55" s="9" t="s">
        <v>59</v>
      </c>
      <c r="B55" s="7">
        <v>22</v>
      </c>
      <c r="C55" s="8">
        <v>57626.454999999994</v>
      </c>
      <c r="D55" s="8">
        <v>224193.22</v>
      </c>
      <c r="E55" s="8">
        <v>150739.78</v>
      </c>
      <c r="F55" s="8">
        <v>374933</v>
      </c>
    </row>
    <row r="56" spans="1:6" x14ac:dyDescent="0.3">
      <c r="A56" s="9" t="s">
        <v>60</v>
      </c>
      <c r="B56" s="7">
        <v>11</v>
      </c>
      <c r="C56" s="8">
        <v>21815.086000000003</v>
      </c>
      <c r="D56" s="8">
        <v>84870.92</v>
      </c>
      <c r="E56" s="8">
        <v>57064.08</v>
      </c>
      <c r="F56" s="8">
        <v>141935</v>
      </c>
    </row>
    <row r="57" spans="1:6" x14ac:dyDescent="0.3">
      <c r="A57" s="9" t="s">
        <v>61</v>
      </c>
      <c r="B57" s="7">
        <v>16</v>
      </c>
      <c r="C57" s="8">
        <v>39154.290999999997</v>
      </c>
      <c r="D57" s="8">
        <v>152172.96</v>
      </c>
      <c r="E57" s="8">
        <v>102316.04000000001</v>
      </c>
      <c r="F57" s="8">
        <v>254489</v>
      </c>
    </row>
    <row r="58" spans="1:6" x14ac:dyDescent="0.3">
      <c r="A58" s="9" t="s">
        <v>62</v>
      </c>
      <c r="B58" s="7">
        <v>9</v>
      </c>
      <c r="C58" s="8">
        <v>25884.654000000002</v>
      </c>
      <c r="D58" s="8">
        <v>100701.68</v>
      </c>
      <c r="E58" s="8">
        <v>67709.320000000007</v>
      </c>
      <c r="F58" s="8">
        <v>168411</v>
      </c>
    </row>
    <row r="59" spans="1:6" x14ac:dyDescent="0.3">
      <c r="A59" s="9" t="s">
        <v>63</v>
      </c>
      <c r="B59" s="7">
        <v>74</v>
      </c>
      <c r="C59" s="8">
        <v>170829.99200000003</v>
      </c>
      <c r="D59" s="8">
        <v>664059.21</v>
      </c>
      <c r="E59" s="8">
        <v>446491.23</v>
      </c>
      <c r="F59" s="8">
        <v>1110550.44</v>
      </c>
    </row>
    <row r="60" spans="1:6" x14ac:dyDescent="0.3">
      <c r="A60" s="9" t="s">
        <v>64</v>
      </c>
      <c r="B60" s="7">
        <v>57</v>
      </c>
      <c r="C60" s="8">
        <v>116788.76000000002</v>
      </c>
      <c r="D60" s="8">
        <v>454356.94</v>
      </c>
      <c r="E60" s="8">
        <v>305497.06</v>
      </c>
      <c r="F60" s="8">
        <v>759854</v>
      </c>
    </row>
    <row r="61" spans="1:6" x14ac:dyDescent="0.3">
      <c r="A61" s="9" t="s">
        <v>65</v>
      </c>
      <c r="B61" s="7">
        <v>42</v>
      </c>
      <c r="C61" s="8">
        <v>115267.75200000001</v>
      </c>
      <c r="D61" s="8">
        <v>447531.47000000009</v>
      </c>
      <c r="E61" s="8">
        <v>300903.52999999991</v>
      </c>
      <c r="F61" s="8">
        <v>748435</v>
      </c>
    </row>
    <row r="62" spans="1:6" x14ac:dyDescent="0.3">
      <c r="A62" s="9" t="s">
        <v>66</v>
      </c>
      <c r="B62" s="7">
        <v>13</v>
      </c>
      <c r="C62" s="8">
        <v>22674.152999999995</v>
      </c>
      <c r="D62" s="8">
        <v>88133.56</v>
      </c>
      <c r="E62" s="8">
        <v>59260.44</v>
      </c>
      <c r="F62" s="8">
        <v>147394</v>
      </c>
    </row>
    <row r="63" spans="1:6" x14ac:dyDescent="0.3">
      <c r="A63" s="9" t="s">
        <v>67</v>
      </c>
      <c r="B63" s="7">
        <v>15</v>
      </c>
      <c r="C63" s="8">
        <v>27364.629999999997</v>
      </c>
      <c r="D63" s="8">
        <v>106366.52</v>
      </c>
      <c r="E63" s="8">
        <v>71518.48</v>
      </c>
      <c r="F63" s="8">
        <v>177885</v>
      </c>
    </row>
    <row r="64" spans="1:6" x14ac:dyDescent="0.3">
      <c r="A64" s="9" t="s">
        <v>68</v>
      </c>
      <c r="B64" s="7">
        <v>35</v>
      </c>
      <c r="C64" s="8">
        <v>89300.28899999999</v>
      </c>
      <c r="D64" s="8">
        <v>347336.45</v>
      </c>
      <c r="E64" s="8">
        <v>233537.55</v>
      </c>
      <c r="F64" s="8">
        <v>580874</v>
      </c>
    </row>
    <row r="65" spans="1:6" x14ac:dyDescent="0.3">
      <c r="A65" s="9" t="s">
        <v>69</v>
      </c>
      <c r="B65" s="7">
        <v>30</v>
      </c>
      <c r="C65" s="8">
        <v>89731.142000000022</v>
      </c>
      <c r="D65" s="8">
        <v>347843.33</v>
      </c>
      <c r="E65" s="8">
        <v>233880.66999999998</v>
      </c>
      <c r="F65" s="8">
        <v>581724</v>
      </c>
    </row>
    <row r="66" spans="1:6" x14ac:dyDescent="0.3">
      <c r="A66" s="9" t="s">
        <v>70</v>
      </c>
      <c r="B66" s="7">
        <v>55</v>
      </c>
      <c r="C66" s="8">
        <v>99672.646999999997</v>
      </c>
      <c r="D66" s="8">
        <v>387659.19</v>
      </c>
      <c r="E66" s="8">
        <v>260649.81</v>
      </c>
      <c r="F66" s="8">
        <v>648309</v>
      </c>
    </row>
    <row r="67" spans="1:6" x14ac:dyDescent="0.3">
      <c r="A67" s="9" t="s">
        <v>71</v>
      </c>
      <c r="B67" s="7">
        <v>50</v>
      </c>
      <c r="C67" s="8">
        <v>135058.34299999999</v>
      </c>
      <c r="D67" s="8">
        <v>524637.23</v>
      </c>
      <c r="E67" s="8">
        <v>352748.77</v>
      </c>
      <c r="F67" s="8">
        <v>877386</v>
      </c>
    </row>
    <row r="68" spans="1:6" x14ac:dyDescent="0.3">
      <c r="A68" s="9" t="s">
        <v>72</v>
      </c>
      <c r="B68" s="7">
        <v>147</v>
      </c>
      <c r="C68" s="8">
        <v>233986.02100000001</v>
      </c>
      <c r="D68" s="8">
        <v>908252.4299999997</v>
      </c>
      <c r="E68" s="8">
        <v>610578.5700000003</v>
      </c>
      <c r="F68" s="8">
        <v>1518831</v>
      </c>
    </row>
    <row r="69" spans="1:6" x14ac:dyDescent="0.3">
      <c r="A69" s="9" t="s">
        <v>73</v>
      </c>
      <c r="B69" s="7">
        <v>23</v>
      </c>
      <c r="C69" s="8">
        <v>60421.388999999996</v>
      </c>
      <c r="D69" s="8">
        <v>234936.22</v>
      </c>
      <c r="E69" s="8">
        <v>157963.78</v>
      </c>
      <c r="F69" s="8">
        <v>392900</v>
      </c>
    </row>
    <row r="70" spans="1:6" x14ac:dyDescent="0.3">
      <c r="A70" s="9" t="s">
        <v>74</v>
      </c>
      <c r="B70" s="7">
        <v>23</v>
      </c>
      <c r="C70" s="8">
        <v>53268.810000000005</v>
      </c>
      <c r="D70" s="8">
        <v>207241.97000000003</v>
      </c>
      <c r="E70" s="8">
        <v>139341.02999999997</v>
      </c>
      <c r="F70" s="8">
        <v>346583</v>
      </c>
    </row>
    <row r="71" spans="1:6" x14ac:dyDescent="0.3">
      <c r="A71" s="9" t="s">
        <v>75</v>
      </c>
      <c r="B71" s="7">
        <v>23</v>
      </c>
      <c r="C71" s="8">
        <v>71266.127000000008</v>
      </c>
      <c r="D71" s="8">
        <v>277167.35000000003</v>
      </c>
      <c r="E71" s="8">
        <v>186357.64999999997</v>
      </c>
      <c r="F71" s="8">
        <v>463525</v>
      </c>
    </row>
    <row r="72" spans="1:6" x14ac:dyDescent="0.3">
      <c r="A72" s="9" t="s">
        <v>76</v>
      </c>
      <c r="B72" s="7">
        <v>32</v>
      </c>
      <c r="C72" s="8">
        <v>91741.955000000002</v>
      </c>
      <c r="D72" s="8">
        <v>356454.21</v>
      </c>
      <c r="E72" s="8">
        <v>239667.78999999998</v>
      </c>
      <c r="F72" s="8">
        <v>596122</v>
      </c>
    </row>
    <row r="73" spans="1:6" x14ac:dyDescent="0.3">
      <c r="A73" s="9" t="s">
        <v>77</v>
      </c>
      <c r="B73" s="7">
        <v>20</v>
      </c>
      <c r="C73" s="8">
        <v>69793.83</v>
      </c>
      <c r="D73" s="8">
        <v>271530.76</v>
      </c>
      <c r="E73" s="8">
        <v>182567.24</v>
      </c>
      <c r="F73" s="8">
        <v>454098</v>
      </c>
    </row>
    <row r="74" spans="1:6" x14ac:dyDescent="0.3">
      <c r="A74" s="9" t="s">
        <v>78</v>
      </c>
      <c r="B74" s="7">
        <v>40</v>
      </c>
      <c r="C74" s="8">
        <v>55272.902000000002</v>
      </c>
      <c r="D74" s="8">
        <v>214991.74000000002</v>
      </c>
      <c r="E74" s="8">
        <v>144552.25999999998</v>
      </c>
      <c r="F74" s="8">
        <v>359544</v>
      </c>
    </row>
    <row r="75" spans="1:6" x14ac:dyDescent="0.3">
      <c r="A75" s="9" t="s">
        <v>79</v>
      </c>
      <c r="B75" s="7">
        <v>14</v>
      </c>
      <c r="C75" s="8">
        <v>33189.608</v>
      </c>
      <c r="D75" s="8">
        <v>128837.36</v>
      </c>
      <c r="E75" s="8">
        <v>86627.64</v>
      </c>
      <c r="F75" s="8">
        <v>215465</v>
      </c>
    </row>
    <row r="76" spans="1:6" x14ac:dyDescent="0.3">
      <c r="A76" s="9" t="s">
        <v>80</v>
      </c>
      <c r="B76" s="7">
        <v>26</v>
      </c>
      <c r="C76" s="8">
        <v>71381.500999999989</v>
      </c>
      <c r="D76" s="8">
        <v>277548.39</v>
      </c>
      <c r="E76" s="8">
        <v>186613.61</v>
      </c>
      <c r="F76" s="8">
        <v>464162</v>
      </c>
    </row>
    <row r="77" spans="1:6" x14ac:dyDescent="0.3">
      <c r="A77" s="9" t="s">
        <v>81</v>
      </c>
      <c r="B77" s="7">
        <v>15</v>
      </c>
      <c r="C77" s="8">
        <v>29377.850000000002</v>
      </c>
      <c r="D77" s="8">
        <v>114191.22</v>
      </c>
      <c r="E77" s="8">
        <v>76778.78</v>
      </c>
      <c r="F77" s="8">
        <v>190970</v>
      </c>
    </row>
    <row r="78" spans="1:6" x14ac:dyDescent="0.3">
      <c r="A78" s="9" t="s">
        <v>82</v>
      </c>
      <c r="B78" s="7">
        <v>284</v>
      </c>
      <c r="C78" s="8">
        <v>628874.5549999997</v>
      </c>
      <c r="D78" s="8">
        <v>2434334.8499999996</v>
      </c>
      <c r="E78" s="8">
        <v>1636769.1500000004</v>
      </c>
      <c r="F78" s="8">
        <v>4071104</v>
      </c>
    </row>
    <row r="79" spans="1:6" ht="15" thickBot="1" x14ac:dyDescent="0.35">
      <c r="A79" s="9" t="s">
        <v>83</v>
      </c>
      <c r="B79" s="7">
        <v>68</v>
      </c>
      <c r="C79" s="8">
        <v>189918.87599999999</v>
      </c>
      <c r="D79" s="8">
        <v>736830.65999999992</v>
      </c>
      <c r="E79" s="8">
        <v>453310.34000000008</v>
      </c>
      <c r="F79" s="8">
        <v>1190141</v>
      </c>
    </row>
    <row r="80" spans="1:6" ht="15" thickBot="1" x14ac:dyDescent="0.35">
      <c r="A80" s="10" t="s">
        <v>84</v>
      </c>
      <c r="B80" s="11">
        <f>SUM(B2:B79)</f>
        <v>13355</v>
      </c>
      <c r="C80" s="12">
        <f>SUM(C2:C79)</f>
        <v>31270490.354999997</v>
      </c>
      <c r="D80" s="12">
        <f>SUM(D2:D79)</f>
        <v>121304825.34000002</v>
      </c>
      <c r="E80" s="12">
        <f>SUM(E2:E79)</f>
        <v>79722503.560000047</v>
      </c>
      <c r="F80" s="13">
        <f>SUM(F2:F79)</f>
        <v>201027328.90000001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7" workbookViewId="0">
      <selection activeCell="F86" sqref="F86:F87"/>
    </sheetView>
  </sheetViews>
  <sheetFormatPr defaultRowHeight="14.4" x14ac:dyDescent="0.3"/>
  <cols>
    <col min="1" max="1" width="31.109375" style="9" bestFit="1" customWidth="1"/>
    <col min="2" max="2" width="6" style="7" bestFit="1" customWidth="1"/>
    <col min="3" max="3" width="16.109375" style="8" bestFit="1" customWidth="1"/>
    <col min="4" max="4" width="15.109375" style="8" bestFit="1" customWidth="1"/>
    <col min="5" max="5" width="14.109375" style="8" bestFit="1" customWidth="1"/>
    <col min="6" max="6" width="15.109375" style="8" bestFit="1" customWidth="1"/>
  </cols>
  <sheetData>
    <row r="1" spans="1:6" ht="83.4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9" t="s">
        <v>6</v>
      </c>
      <c r="B2" s="7">
        <v>426</v>
      </c>
      <c r="C2" s="8">
        <v>1220807.6980000006</v>
      </c>
      <c r="D2" s="8">
        <v>4722242.66</v>
      </c>
      <c r="E2" s="8">
        <v>3075499.34</v>
      </c>
      <c r="F2" s="8">
        <v>7797742</v>
      </c>
    </row>
    <row r="3" spans="1:6" x14ac:dyDescent="0.3">
      <c r="A3" s="9" t="s">
        <v>7</v>
      </c>
      <c r="B3" s="7">
        <v>301</v>
      </c>
      <c r="C3" s="8">
        <v>844183.31199999969</v>
      </c>
      <c r="D3" s="8">
        <v>3279935.7199999993</v>
      </c>
      <c r="E3" s="8">
        <v>2173451.2800000007</v>
      </c>
      <c r="F3" s="8">
        <v>5453387</v>
      </c>
    </row>
    <row r="4" spans="1:6" x14ac:dyDescent="0.3">
      <c r="A4" s="9" t="s">
        <v>8</v>
      </c>
      <c r="B4" s="7">
        <v>138</v>
      </c>
      <c r="C4" s="8">
        <v>246717.05900000001</v>
      </c>
      <c r="D4" s="8">
        <v>940318.56999999972</v>
      </c>
      <c r="E4" s="8">
        <v>630956.8400000002</v>
      </c>
      <c r="F4" s="8">
        <v>1571275.41</v>
      </c>
    </row>
    <row r="5" spans="1:6" x14ac:dyDescent="0.3">
      <c r="A5" s="9" t="s">
        <v>9</v>
      </c>
      <c r="B5" s="7">
        <v>73</v>
      </c>
      <c r="C5" s="8">
        <v>216031.26200000005</v>
      </c>
      <c r="D5" s="8">
        <v>840078.23999999987</v>
      </c>
      <c r="E5" s="8">
        <v>526171.76000000013</v>
      </c>
      <c r="F5" s="8">
        <v>1366250</v>
      </c>
    </row>
    <row r="6" spans="1:6" x14ac:dyDescent="0.3">
      <c r="A6" s="9" t="s">
        <v>10</v>
      </c>
      <c r="B6" s="7">
        <v>301</v>
      </c>
      <c r="C6" s="8">
        <v>930319.04800000042</v>
      </c>
      <c r="D6" s="8">
        <v>3618957.290000001</v>
      </c>
      <c r="E6" s="8">
        <v>2397100.709999999</v>
      </c>
      <c r="F6" s="8">
        <v>6016058</v>
      </c>
    </row>
    <row r="7" spans="1:6" x14ac:dyDescent="0.3">
      <c r="A7" s="9" t="s">
        <v>11</v>
      </c>
      <c r="B7" s="7">
        <v>195</v>
      </c>
      <c r="C7" s="8">
        <v>514614.09699999978</v>
      </c>
      <c r="D7" s="8">
        <v>2001163.8099999998</v>
      </c>
      <c r="E7" s="8">
        <v>1280592.1900000002</v>
      </c>
      <c r="F7" s="8">
        <v>3281756</v>
      </c>
    </row>
    <row r="8" spans="1:6" x14ac:dyDescent="0.3">
      <c r="A8" s="9" t="s">
        <v>12</v>
      </c>
      <c r="B8" s="7">
        <v>234</v>
      </c>
      <c r="C8" s="8">
        <v>674662.92</v>
      </c>
      <c r="D8" s="8">
        <v>2620463.0000000009</v>
      </c>
      <c r="E8" s="8">
        <v>1726106.9999999991</v>
      </c>
      <c r="F8" s="8">
        <v>4346570</v>
      </c>
    </row>
    <row r="9" spans="1:6" x14ac:dyDescent="0.3">
      <c r="A9" s="9" t="s">
        <v>13</v>
      </c>
      <c r="B9" s="7">
        <v>204</v>
      </c>
      <c r="C9" s="8">
        <v>464051.09799999994</v>
      </c>
      <c r="D9" s="8">
        <v>1804029.7699999993</v>
      </c>
      <c r="E9" s="8">
        <v>1149444.5100000009</v>
      </c>
      <c r="F9" s="8">
        <v>2953474.2800000003</v>
      </c>
    </row>
    <row r="10" spans="1:6" x14ac:dyDescent="0.3">
      <c r="A10" s="9" t="s">
        <v>14</v>
      </c>
      <c r="B10" s="7">
        <v>596</v>
      </c>
      <c r="C10" s="8">
        <v>1379903.4310000015</v>
      </c>
      <c r="D10" s="8">
        <v>5366491.9399999948</v>
      </c>
      <c r="E10" s="8">
        <v>3578832.070000005</v>
      </c>
      <c r="F10" s="8">
        <v>8945324.0099999998</v>
      </c>
    </row>
    <row r="11" spans="1:6" x14ac:dyDescent="0.3">
      <c r="A11" s="9" t="s">
        <v>15</v>
      </c>
      <c r="B11" s="7">
        <v>151</v>
      </c>
      <c r="C11" s="8">
        <v>405743.47299999994</v>
      </c>
      <c r="D11" s="8">
        <v>1575877.7099999997</v>
      </c>
      <c r="E11" s="8">
        <v>1022963.6500000006</v>
      </c>
      <c r="F11" s="8">
        <v>2598841.3600000003</v>
      </c>
    </row>
    <row r="12" spans="1:6" x14ac:dyDescent="0.3">
      <c r="A12" s="9" t="s">
        <v>16</v>
      </c>
      <c r="B12" s="7">
        <v>103</v>
      </c>
      <c r="C12" s="8">
        <v>232307.32999999996</v>
      </c>
      <c r="D12" s="8">
        <v>902793.63</v>
      </c>
      <c r="E12" s="8">
        <v>597798.37</v>
      </c>
      <c r="F12" s="8">
        <v>1500592</v>
      </c>
    </row>
    <row r="13" spans="1:6" x14ac:dyDescent="0.3">
      <c r="A13" s="9" t="s">
        <v>17</v>
      </c>
      <c r="B13" s="7">
        <v>223</v>
      </c>
      <c r="C13" s="8">
        <v>621486.19499999972</v>
      </c>
      <c r="D13" s="8">
        <v>2417301.0100000007</v>
      </c>
      <c r="E13" s="8">
        <v>1569146.4199999995</v>
      </c>
      <c r="F13" s="8">
        <v>3986447.43</v>
      </c>
    </row>
    <row r="14" spans="1:6" x14ac:dyDescent="0.3">
      <c r="A14" s="9" t="s">
        <v>18</v>
      </c>
      <c r="B14" s="7">
        <v>74</v>
      </c>
      <c r="C14" s="8">
        <v>316580.03899999993</v>
      </c>
      <c r="D14" s="8">
        <v>1231639.0200000007</v>
      </c>
      <c r="E14" s="8">
        <v>788583.97999999928</v>
      </c>
      <c r="F14" s="8">
        <v>2020223</v>
      </c>
    </row>
    <row r="15" spans="1:6" x14ac:dyDescent="0.3">
      <c r="A15" s="9" t="s">
        <v>19</v>
      </c>
      <c r="B15" s="7">
        <v>135</v>
      </c>
      <c r="C15" s="8">
        <v>428819.83900000009</v>
      </c>
      <c r="D15" s="8">
        <v>1659312.5799999998</v>
      </c>
      <c r="E15" s="8">
        <v>1056424.4200000002</v>
      </c>
      <c r="F15" s="8">
        <v>2715737</v>
      </c>
    </row>
    <row r="16" spans="1:6" x14ac:dyDescent="0.3">
      <c r="A16" s="9" t="s">
        <v>20</v>
      </c>
      <c r="B16" s="7">
        <v>375</v>
      </c>
      <c r="C16" s="8">
        <v>1010816.3739999998</v>
      </c>
      <c r="D16" s="8">
        <v>3912220.8699999987</v>
      </c>
      <c r="E16" s="8">
        <v>2581877.1300000013</v>
      </c>
      <c r="F16" s="8">
        <v>6494098</v>
      </c>
    </row>
    <row r="17" spans="1:6" x14ac:dyDescent="0.3">
      <c r="A17" s="9" t="s">
        <v>21</v>
      </c>
      <c r="B17" s="7">
        <v>101</v>
      </c>
      <c r="C17" s="8">
        <v>301858.05300000019</v>
      </c>
      <c r="D17" s="8">
        <v>1171354.6300000006</v>
      </c>
      <c r="E17" s="8">
        <v>738357.36999999941</v>
      </c>
      <c r="F17" s="8">
        <v>1909712</v>
      </c>
    </row>
    <row r="18" spans="1:6" x14ac:dyDescent="0.3">
      <c r="A18" s="9" t="s">
        <v>22</v>
      </c>
      <c r="B18" s="7">
        <v>99</v>
      </c>
      <c r="C18" s="8">
        <v>266980.33499999996</v>
      </c>
      <c r="D18" s="8">
        <v>1038439.5299999997</v>
      </c>
      <c r="E18" s="8">
        <v>660821.47000000032</v>
      </c>
      <c r="F18" s="8">
        <v>1699261</v>
      </c>
    </row>
    <row r="19" spans="1:6" x14ac:dyDescent="0.3">
      <c r="A19" s="9" t="s">
        <v>23</v>
      </c>
      <c r="B19" s="7">
        <v>63</v>
      </c>
      <c r="C19" s="8">
        <v>306055.66000000009</v>
      </c>
      <c r="D19" s="8">
        <v>1190687.8199999998</v>
      </c>
      <c r="E19" s="8">
        <v>793247.18000000017</v>
      </c>
      <c r="F19" s="8">
        <v>1983935</v>
      </c>
    </row>
    <row r="20" spans="1:6" x14ac:dyDescent="0.3">
      <c r="A20" s="9" t="s">
        <v>24</v>
      </c>
      <c r="B20" s="7">
        <v>119</v>
      </c>
      <c r="C20" s="8">
        <v>280184.03599999996</v>
      </c>
      <c r="D20" s="8">
        <v>1089551.8399999999</v>
      </c>
      <c r="E20" s="8">
        <v>704070.16000000015</v>
      </c>
      <c r="F20" s="8">
        <v>1793622</v>
      </c>
    </row>
    <row r="21" spans="1:6" x14ac:dyDescent="0.3">
      <c r="A21" s="9" t="s">
        <v>25</v>
      </c>
      <c r="B21" s="7">
        <v>181</v>
      </c>
      <c r="C21" s="8">
        <v>420313.95399999985</v>
      </c>
      <c r="D21" s="8">
        <v>1634682.199999999</v>
      </c>
      <c r="E21" s="8">
        <v>1047097.800000001</v>
      </c>
      <c r="F21" s="8">
        <v>2681780</v>
      </c>
    </row>
    <row r="22" spans="1:6" x14ac:dyDescent="0.3">
      <c r="A22" s="9" t="s">
        <v>26</v>
      </c>
      <c r="B22" s="7">
        <v>119</v>
      </c>
      <c r="C22" s="8">
        <v>381589.48400000005</v>
      </c>
      <c r="D22" s="8">
        <v>1483911.07</v>
      </c>
      <c r="E22" s="8">
        <v>961550.92999999993</v>
      </c>
      <c r="F22" s="8">
        <v>2445462</v>
      </c>
    </row>
    <row r="23" spans="1:6" x14ac:dyDescent="0.3">
      <c r="A23" s="9" t="s">
        <v>27</v>
      </c>
      <c r="B23" s="7">
        <v>718</v>
      </c>
      <c r="C23" s="8">
        <v>893512.72999999975</v>
      </c>
      <c r="D23" s="8">
        <v>3438232.7600000021</v>
      </c>
      <c r="E23" s="8">
        <v>2305614.8399999985</v>
      </c>
      <c r="F23" s="8">
        <v>5743847.6000000006</v>
      </c>
    </row>
    <row r="24" spans="1:6" x14ac:dyDescent="0.3">
      <c r="A24" s="9" t="s">
        <v>28</v>
      </c>
      <c r="B24" s="7">
        <v>73</v>
      </c>
      <c r="C24" s="8">
        <v>191133.50400000002</v>
      </c>
      <c r="D24" s="8">
        <v>743572.54</v>
      </c>
      <c r="E24" s="8">
        <v>471336.45999999996</v>
      </c>
      <c r="F24" s="8">
        <v>1214909</v>
      </c>
    </row>
    <row r="25" spans="1:6" x14ac:dyDescent="0.3">
      <c r="A25" s="9" t="s">
        <v>29</v>
      </c>
      <c r="B25" s="7">
        <v>220</v>
      </c>
      <c r="C25" s="8">
        <v>638919.65</v>
      </c>
      <c r="D25" s="8">
        <v>2475427.8199999994</v>
      </c>
      <c r="E25" s="8">
        <v>1661573.8800000008</v>
      </c>
      <c r="F25" s="8">
        <v>4137001.7</v>
      </c>
    </row>
    <row r="26" spans="1:6" x14ac:dyDescent="0.3">
      <c r="A26" s="9" t="s">
        <v>30</v>
      </c>
      <c r="B26" s="7">
        <v>83</v>
      </c>
      <c r="C26" s="8">
        <v>255788.63499999998</v>
      </c>
      <c r="D26" s="8">
        <v>995054.41999999958</v>
      </c>
      <c r="E26" s="8">
        <v>660279.84000000043</v>
      </c>
      <c r="F26" s="8">
        <v>1655334.26</v>
      </c>
    </row>
    <row r="27" spans="1:6" x14ac:dyDescent="0.3">
      <c r="A27" s="9" t="s">
        <v>31</v>
      </c>
      <c r="B27" s="7">
        <v>55</v>
      </c>
      <c r="C27" s="8">
        <v>150005.201</v>
      </c>
      <c r="D27" s="8">
        <v>583584.77000000014</v>
      </c>
      <c r="E27" s="8">
        <v>373144.22999999986</v>
      </c>
      <c r="F27" s="8">
        <v>956729</v>
      </c>
    </row>
    <row r="28" spans="1:6" x14ac:dyDescent="0.3">
      <c r="A28" s="9" t="s">
        <v>32</v>
      </c>
      <c r="B28" s="7">
        <v>478</v>
      </c>
      <c r="C28" s="8">
        <v>1407416.337000001</v>
      </c>
      <c r="D28" s="8">
        <v>5471847.9800000004</v>
      </c>
      <c r="E28" s="8">
        <v>3606166.0199999996</v>
      </c>
      <c r="F28" s="8">
        <v>9078014</v>
      </c>
    </row>
    <row r="29" spans="1:6" x14ac:dyDescent="0.3">
      <c r="A29" s="9" t="s">
        <v>33</v>
      </c>
      <c r="B29" s="7">
        <v>143</v>
      </c>
      <c r="C29" s="8">
        <v>446481.54200000002</v>
      </c>
      <c r="D29" s="8">
        <v>1735598.1699999988</v>
      </c>
      <c r="E29" s="8">
        <v>1125444.5400000012</v>
      </c>
      <c r="F29" s="8">
        <v>2861042.71</v>
      </c>
    </row>
    <row r="30" spans="1:6" x14ac:dyDescent="0.3">
      <c r="A30" s="9" t="s">
        <v>34</v>
      </c>
      <c r="B30" s="7">
        <v>175</v>
      </c>
      <c r="C30" s="8">
        <v>551951.64900000009</v>
      </c>
      <c r="D30" s="8">
        <v>2146265.4499999988</v>
      </c>
      <c r="E30" s="8">
        <v>1378774.5000000009</v>
      </c>
      <c r="F30" s="8">
        <v>3525039.9499999997</v>
      </c>
    </row>
    <row r="31" spans="1:6" x14ac:dyDescent="0.3">
      <c r="A31" s="9" t="s">
        <v>35</v>
      </c>
      <c r="B31" s="7">
        <v>70</v>
      </c>
      <c r="C31" s="8">
        <v>213688.33500000002</v>
      </c>
      <c r="D31" s="8">
        <v>827774.26999999979</v>
      </c>
      <c r="E31" s="8">
        <v>517168.73000000021</v>
      </c>
      <c r="F31" s="8">
        <v>1344943</v>
      </c>
    </row>
    <row r="32" spans="1:6" x14ac:dyDescent="0.3">
      <c r="A32" s="9" t="s">
        <v>36</v>
      </c>
      <c r="B32" s="7">
        <v>130</v>
      </c>
      <c r="C32" s="8">
        <v>376279.82699999999</v>
      </c>
      <c r="D32" s="8">
        <v>1463304.4399999997</v>
      </c>
      <c r="E32" s="8">
        <v>948002.56000000029</v>
      </c>
      <c r="F32" s="8">
        <v>2411307</v>
      </c>
    </row>
    <row r="33" spans="1:6" x14ac:dyDescent="0.3">
      <c r="A33" s="9" t="s">
        <v>37</v>
      </c>
      <c r="B33" s="7">
        <v>285</v>
      </c>
      <c r="C33" s="8">
        <v>649484.00399999996</v>
      </c>
      <c r="D33" s="8">
        <v>2523059.160000002</v>
      </c>
      <c r="E33" s="8">
        <v>1674747.839999998</v>
      </c>
      <c r="F33" s="8">
        <v>4197807</v>
      </c>
    </row>
    <row r="34" spans="1:6" x14ac:dyDescent="0.3">
      <c r="A34" s="9" t="s">
        <v>38</v>
      </c>
      <c r="B34" s="7">
        <v>287</v>
      </c>
      <c r="C34" s="8">
        <v>863720.20600000001</v>
      </c>
      <c r="D34" s="8">
        <v>3358292.2099999976</v>
      </c>
      <c r="E34" s="8">
        <v>2166978.7900000024</v>
      </c>
      <c r="F34" s="8">
        <v>5525271</v>
      </c>
    </row>
    <row r="35" spans="1:6" x14ac:dyDescent="0.3">
      <c r="A35" s="9" t="s">
        <v>39</v>
      </c>
      <c r="B35" s="7">
        <v>991</v>
      </c>
      <c r="C35" s="8">
        <v>1993468.7110000004</v>
      </c>
      <c r="D35" s="8">
        <v>7679463.2599999905</v>
      </c>
      <c r="E35" s="8">
        <v>5163427.2000000104</v>
      </c>
      <c r="F35" s="8">
        <v>12842890.460000001</v>
      </c>
    </row>
    <row r="36" spans="1:6" x14ac:dyDescent="0.3">
      <c r="A36" s="9" t="s">
        <v>40</v>
      </c>
      <c r="B36" s="7">
        <v>91</v>
      </c>
      <c r="C36" s="8">
        <v>302009.01699999999</v>
      </c>
      <c r="D36" s="8">
        <v>1174393.7500000007</v>
      </c>
      <c r="E36" s="8">
        <v>738722.2499999993</v>
      </c>
      <c r="F36" s="8">
        <v>1913116</v>
      </c>
    </row>
    <row r="37" spans="1:6" x14ac:dyDescent="0.3">
      <c r="A37" s="9" t="s">
        <v>41</v>
      </c>
      <c r="B37" s="7">
        <v>163</v>
      </c>
      <c r="C37" s="8">
        <v>417650.31500000047</v>
      </c>
      <c r="D37" s="8">
        <v>1611929.9</v>
      </c>
      <c r="E37" s="8">
        <v>1060628.8200000003</v>
      </c>
      <c r="F37" s="8">
        <v>2672558.7200000002</v>
      </c>
    </row>
    <row r="38" spans="1:6" x14ac:dyDescent="0.3">
      <c r="A38" s="9" t="s">
        <v>42</v>
      </c>
      <c r="B38" s="7">
        <v>1140</v>
      </c>
      <c r="C38" s="8">
        <v>2931459.5889999983</v>
      </c>
      <c r="D38" s="8">
        <v>11361226.86999999</v>
      </c>
      <c r="E38" s="8">
        <v>7632695.340000011</v>
      </c>
      <c r="F38" s="8">
        <v>18993922.210000001</v>
      </c>
    </row>
    <row r="39" spans="1:6" x14ac:dyDescent="0.3">
      <c r="A39" s="9" t="s">
        <v>43</v>
      </c>
      <c r="B39" s="7">
        <v>167</v>
      </c>
      <c r="C39" s="8">
        <v>520808.91099999979</v>
      </c>
      <c r="D39" s="8">
        <v>2025805.5199999996</v>
      </c>
      <c r="E39" s="8">
        <v>1296513.6100000003</v>
      </c>
      <c r="F39" s="8">
        <v>3322319.13</v>
      </c>
    </row>
    <row r="40" spans="1:6" x14ac:dyDescent="0.3">
      <c r="A40" s="9" t="s">
        <v>44</v>
      </c>
      <c r="B40" s="7">
        <v>880</v>
      </c>
      <c r="C40" s="8">
        <v>1807273.070000001</v>
      </c>
      <c r="D40" s="8">
        <v>7001092.0900000064</v>
      </c>
      <c r="E40" s="8">
        <v>4701664.9099999936</v>
      </c>
      <c r="F40" s="8">
        <v>11702757</v>
      </c>
    </row>
    <row r="41" spans="1:6" x14ac:dyDescent="0.3">
      <c r="A41" s="9" t="s">
        <v>45</v>
      </c>
      <c r="B41" s="7">
        <v>35</v>
      </c>
      <c r="C41" s="8">
        <v>117738.45699999999</v>
      </c>
      <c r="D41" s="8">
        <v>456364.36999999994</v>
      </c>
      <c r="E41" s="8">
        <v>306845.63000000006</v>
      </c>
      <c r="F41" s="8">
        <v>763210</v>
      </c>
    </row>
    <row r="42" spans="1:6" x14ac:dyDescent="0.3">
      <c r="A42" s="9" t="s">
        <v>46</v>
      </c>
      <c r="B42" s="7">
        <v>48</v>
      </c>
      <c r="C42" s="8">
        <v>139218.53200000001</v>
      </c>
      <c r="D42" s="8">
        <v>541623.89</v>
      </c>
      <c r="E42" s="8">
        <v>364169.11</v>
      </c>
      <c r="F42" s="8">
        <v>905793</v>
      </c>
    </row>
    <row r="43" spans="1:6" x14ac:dyDescent="0.3">
      <c r="A43" s="9" t="s">
        <v>47</v>
      </c>
      <c r="B43" s="7">
        <v>118</v>
      </c>
      <c r="C43" s="8">
        <v>280917.36099999992</v>
      </c>
      <c r="D43" s="8">
        <v>1092210.0499999993</v>
      </c>
      <c r="E43" s="8">
        <v>734371.60000000079</v>
      </c>
      <c r="F43" s="8">
        <v>1826581.6500000001</v>
      </c>
    </row>
    <row r="44" spans="1:6" x14ac:dyDescent="0.3">
      <c r="A44" s="9" t="s">
        <v>48</v>
      </c>
      <c r="B44" s="7">
        <v>34</v>
      </c>
      <c r="C44" s="8">
        <v>59461.422000000013</v>
      </c>
      <c r="D44" s="8">
        <v>231190.30999999997</v>
      </c>
      <c r="E44" s="8">
        <v>155445.69000000003</v>
      </c>
      <c r="F44" s="8">
        <v>386636</v>
      </c>
    </row>
    <row r="45" spans="1:6" x14ac:dyDescent="0.3">
      <c r="A45" s="9" t="s">
        <v>49</v>
      </c>
      <c r="B45" s="7">
        <v>69</v>
      </c>
      <c r="C45" s="8">
        <v>169495.73199999999</v>
      </c>
      <c r="D45" s="8">
        <v>653843.77000000025</v>
      </c>
      <c r="E45" s="8">
        <v>439626.22999999975</v>
      </c>
      <c r="F45" s="8">
        <v>1093470</v>
      </c>
    </row>
    <row r="46" spans="1:6" x14ac:dyDescent="0.3">
      <c r="A46" s="9" t="s">
        <v>50</v>
      </c>
      <c r="B46" s="7">
        <v>335</v>
      </c>
      <c r="C46" s="8">
        <v>683425.44900000037</v>
      </c>
      <c r="D46" s="8">
        <v>2658030.9500000007</v>
      </c>
      <c r="E46" s="8">
        <v>1787179.0499999993</v>
      </c>
      <c r="F46" s="8">
        <v>4445210</v>
      </c>
    </row>
    <row r="47" spans="1:6" x14ac:dyDescent="0.3">
      <c r="A47" s="9" t="s">
        <v>51</v>
      </c>
      <c r="B47" s="7">
        <v>1037</v>
      </c>
      <c r="C47" s="8">
        <v>2258337.2270000018</v>
      </c>
      <c r="D47" s="8">
        <v>8782003.6099999882</v>
      </c>
      <c r="E47" s="8">
        <v>5416946.3900000118</v>
      </c>
      <c r="F47" s="8">
        <v>14198950</v>
      </c>
    </row>
    <row r="48" spans="1:6" x14ac:dyDescent="0.3">
      <c r="A48" s="9" t="s">
        <v>52</v>
      </c>
      <c r="B48" s="7">
        <v>23</v>
      </c>
      <c r="C48" s="8">
        <v>73553.427999999985</v>
      </c>
      <c r="D48" s="8">
        <v>286157.32000000007</v>
      </c>
      <c r="E48" s="8">
        <v>192401.67999999993</v>
      </c>
      <c r="F48" s="8">
        <v>478559</v>
      </c>
    </row>
    <row r="49" spans="1:6" x14ac:dyDescent="0.3">
      <c r="A49" s="9" t="s">
        <v>53</v>
      </c>
      <c r="B49" s="7">
        <v>30</v>
      </c>
      <c r="C49" s="8">
        <v>49490.008999999998</v>
      </c>
      <c r="D49" s="8">
        <v>192502.09999999998</v>
      </c>
      <c r="E49" s="8">
        <v>129433.90000000002</v>
      </c>
      <c r="F49" s="8">
        <v>321936</v>
      </c>
    </row>
    <row r="50" spans="1:6" x14ac:dyDescent="0.3">
      <c r="A50" s="9" t="s">
        <v>54</v>
      </c>
      <c r="B50" s="7">
        <v>11</v>
      </c>
      <c r="C50" s="8">
        <v>21775.535</v>
      </c>
      <c r="D50" s="8">
        <v>84714.349999999991</v>
      </c>
      <c r="E50" s="8">
        <v>56960.650000000009</v>
      </c>
      <c r="F50" s="8">
        <v>141675</v>
      </c>
    </row>
    <row r="51" spans="1:6" x14ac:dyDescent="0.3">
      <c r="A51" s="9" t="s">
        <v>55</v>
      </c>
      <c r="B51" s="7">
        <v>57</v>
      </c>
      <c r="C51" s="8">
        <v>139706.40099999995</v>
      </c>
      <c r="D51" s="8">
        <v>543299.82000000018</v>
      </c>
      <c r="E51" s="8">
        <v>364569.17999999982</v>
      </c>
      <c r="F51" s="8">
        <v>907869</v>
      </c>
    </row>
    <row r="52" spans="1:6" x14ac:dyDescent="0.3">
      <c r="A52" s="9" t="s">
        <v>56</v>
      </c>
      <c r="B52" s="7">
        <v>92</v>
      </c>
      <c r="C52" s="8">
        <v>281549.56799999991</v>
      </c>
      <c r="D52" s="8">
        <v>1094859.33</v>
      </c>
      <c r="E52" s="8">
        <v>722226.66999999993</v>
      </c>
      <c r="F52" s="8">
        <v>1817086</v>
      </c>
    </row>
    <row r="53" spans="1:6" x14ac:dyDescent="0.3">
      <c r="A53" s="9" t="s">
        <v>57</v>
      </c>
      <c r="B53" s="7">
        <v>33</v>
      </c>
      <c r="C53" s="8">
        <v>91397.955000000002</v>
      </c>
      <c r="D53" s="8">
        <v>355582.39999999997</v>
      </c>
      <c r="E53" s="8">
        <v>239079.60000000003</v>
      </c>
      <c r="F53" s="8">
        <v>594662</v>
      </c>
    </row>
    <row r="54" spans="1:6" x14ac:dyDescent="0.3">
      <c r="A54" s="9" t="s">
        <v>58</v>
      </c>
      <c r="B54" s="7">
        <v>59</v>
      </c>
      <c r="C54" s="8">
        <v>114663.768</v>
      </c>
      <c r="D54" s="8">
        <v>446088.57000000012</v>
      </c>
      <c r="E54" s="8">
        <v>299938.42999999988</v>
      </c>
      <c r="F54" s="8">
        <v>746027</v>
      </c>
    </row>
    <row r="55" spans="1:6" x14ac:dyDescent="0.3">
      <c r="A55" s="9" t="s">
        <v>59</v>
      </c>
      <c r="B55" s="7">
        <v>22</v>
      </c>
      <c r="C55" s="8">
        <v>54734.591</v>
      </c>
      <c r="D55" s="8">
        <v>212803.00000000003</v>
      </c>
      <c r="E55" s="8">
        <v>143080.99999999997</v>
      </c>
      <c r="F55" s="8">
        <v>355884</v>
      </c>
    </row>
    <row r="56" spans="1:6" x14ac:dyDescent="0.3">
      <c r="A56" s="9" t="s">
        <v>60</v>
      </c>
      <c r="B56" s="7">
        <v>11</v>
      </c>
      <c r="C56" s="8">
        <v>22583.186000000002</v>
      </c>
      <c r="D56" s="8">
        <v>87858.72</v>
      </c>
      <c r="E56" s="8">
        <v>59073.279999999999</v>
      </c>
      <c r="F56" s="8">
        <v>146932</v>
      </c>
    </row>
    <row r="57" spans="1:6" x14ac:dyDescent="0.3">
      <c r="A57" s="9" t="s">
        <v>61</v>
      </c>
      <c r="B57" s="7">
        <v>16</v>
      </c>
      <c r="C57" s="8">
        <v>44420.722000000002</v>
      </c>
      <c r="D57" s="8">
        <v>172814.83999999997</v>
      </c>
      <c r="E57" s="8">
        <v>116196.16000000003</v>
      </c>
      <c r="F57" s="8">
        <v>289011</v>
      </c>
    </row>
    <row r="58" spans="1:6" x14ac:dyDescent="0.3">
      <c r="A58" s="9" t="s">
        <v>62</v>
      </c>
      <c r="B58" s="7">
        <v>9</v>
      </c>
      <c r="C58" s="8">
        <v>26485.615999999998</v>
      </c>
      <c r="D58" s="8">
        <v>103039.68000000001</v>
      </c>
      <c r="E58" s="8">
        <v>69281.319999999992</v>
      </c>
      <c r="F58" s="8">
        <v>172321</v>
      </c>
    </row>
    <row r="59" spans="1:6" x14ac:dyDescent="0.3">
      <c r="A59" s="9" t="s">
        <v>63</v>
      </c>
      <c r="B59" s="7">
        <v>74</v>
      </c>
      <c r="C59" s="8">
        <v>180383.5780000001</v>
      </c>
      <c r="D59" s="8">
        <v>699024.85000000009</v>
      </c>
      <c r="E59" s="8">
        <v>469998.08999999985</v>
      </c>
      <c r="F59" s="8">
        <v>1169022.94</v>
      </c>
    </row>
    <row r="60" spans="1:6" x14ac:dyDescent="0.3">
      <c r="A60" s="9" t="s">
        <v>64</v>
      </c>
      <c r="B60" s="7">
        <v>58</v>
      </c>
      <c r="C60" s="8">
        <v>111756.31299999999</v>
      </c>
      <c r="D60" s="8">
        <v>434782.8</v>
      </c>
      <c r="E60" s="8">
        <v>292333.2</v>
      </c>
      <c r="F60" s="8">
        <v>727116</v>
      </c>
    </row>
    <row r="61" spans="1:6" x14ac:dyDescent="0.3">
      <c r="A61" s="9" t="s">
        <v>65</v>
      </c>
      <c r="B61" s="7">
        <v>43</v>
      </c>
      <c r="C61" s="8">
        <v>120448.76500000001</v>
      </c>
      <c r="D61" s="8">
        <v>467640.56999999995</v>
      </c>
      <c r="E61" s="8">
        <v>314428.43000000005</v>
      </c>
      <c r="F61" s="8">
        <v>782069</v>
      </c>
    </row>
    <row r="62" spans="1:6" x14ac:dyDescent="0.3">
      <c r="A62" s="9" t="s">
        <v>66</v>
      </c>
      <c r="B62" s="7">
        <v>12</v>
      </c>
      <c r="C62" s="8">
        <v>23075.317999999999</v>
      </c>
      <c r="D62" s="8">
        <v>89774.38</v>
      </c>
      <c r="E62" s="8">
        <v>60360.619999999995</v>
      </c>
      <c r="F62" s="8">
        <v>150135</v>
      </c>
    </row>
    <row r="63" spans="1:6" x14ac:dyDescent="0.3">
      <c r="A63" s="9" t="s">
        <v>67</v>
      </c>
      <c r="B63" s="7">
        <v>16</v>
      </c>
      <c r="C63" s="8">
        <v>32996.315999999999</v>
      </c>
      <c r="D63" s="8">
        <v>128189.86999999998</v>
      </c>
      <c r="E63" s="8">
        <v>86190.130000000019</v>
      </c>
      <c r="F63" s="8">
        <v>214380</v>
      </c>
    </row>
    <row r="64" spans="1:6" x14ac:dyDescent="0.3">
      <c r="A64" s="9" t="s">
        <v>68</v>
      </c>
      <c r="B64" s="7">
        <v>34</v>
      </c>
      <c r="C64" s="8">
        <v>90187.444000000003</v>
      </c>
      <c r="D64" s="8">
        <v>350813.88000000006</v>
      </c>
      <c r="E64" s="8">
        <v>235876.11999999994</v>
      </c>
      <c r="F64" s="8">
        <v>586690</v>
      </c>
    </row>
    <row r="65" spans="1:6" x14ac:dyDescent="0.3">
      <c r="A65" s="9" t="s">
        <v>69</v>
      </c>
      <c r="B65" s="7">
        <v>32</v>
      </c>
      <c r="C65" s="8">
        <v>102768.85300000002</v>
      </c>
      <c r="D65" s="8">
        <v>399679.61000000004</v>
      </c>
      <c r="E65" s="8">
        <v>268730.38999999996</v>
      </c>
      <c r="F65" s="8">
        <v>668410</v>
      </c>
    </row>
    <row r="66" spans="1:6" x14ac:dyDescent="0.3">
      <c r="A66" s="9" t="s">
        <v>70</v>
      </c>
      <c r="B66" s="7">
        <v>52</v>
      </c>
      <c r="C66" s="8">
        <v>103300.149</v>
      </c>
      <c r="D66" s="8">
        <v>401069.75999999995</v>
      </c>
      <c r="E66" s="8">
        <v>269664.24000000005</v>
      </c>
      <c r="F66" s="8">
        <v>670734</v>
      </c>
    </row>
    <row r="67" spans="1:6" x14ac:dyDescent="0.3">
      <c r="A67" s="9" t="s">
        <v>71</v>
      </c>
      <c r="B67" s="7">
        <v>50</v>
      </c>
      <c r="C67" s="8">
        <v>136760.06999999998</v>
      </c>
      <c r="D67" s="8">
        <v>532054.88000000012</v>
      </c>
      <c r="E67" s="8">
        <v>357738.11999999988</v>
      </c>
      <c r="F67" s="8">
        <v>889793</v>
      </c>
    </row>
    <row r="68" spans="1:6" x14ac:dyDescent="0.3">
      <c r="A68" s="9" t="s">
        <v>72</v>
      </c>
      <c r="B68" s="7">
        <v>148</v>
      </c>
      <c r="C68" s="8">
        <v>234775.08999999994</v>
      </c>
      <c r="D68" s="8">
        <v>912818.24999999988</v>
      </c>
      <c r="E68" s="8">
        <v>613750.75000000012</v>
      </c>
      <c r="F68" s="8">
        <v>1526569</v>
      </c>
    </row>
    <row r="69" spans="1:6" x14ac:dyDescent="0.3">
      <c r="A69" s="9" t="s">
        <v>73</v>
      </c>
      <c r="B69" s="7">
        <v>27</v>
      </c>
      <c r="C69" s="8">
        <v>108567.28799999999</v>
      </c>
      <c r="D69" s="8">
        <v>417533.59</v>
      </c>
      <c r="E69" s="8">
        <v>271559.40999999997</v>
      </c>
      <c r="F69" s="8">
        <v>689093</v>
      </c>
    </row>
    <row r="70" spans="1:6" x14ac:dyDescent="0.3">
      <c r="A70" s="9" t="s">
        <v>74</v>
      </c>
      <c r="B70" s="7">
        <v>23</v>
      </c>
      <c r="C70" s="8">
        <v>65753.061000000002</v>
      </c>
      <c r="D70" s="8">
        <v>254954.17999999996</v>
      </c>
      <c r="E70" s="8">
        <v>171425.82000000004</v>
      </c>
      <c r="F70" s="8">
        <v>426380</v>
      </c>
    </row>
    <row r="71" spans="1:6" x14ac:dyDescent="0.3">
      <c r="A71" s="9" t="s">
        <v>75</v>
      </c>
      <c r="B71" s="7">
        <v>25</v>
      </c>
      <c r="C71" s="8">
        <v>81438.271999999997</v>
      </c>
      <c r="D71" s="8">
        <v>316824.28000000003</v>
      </c>
      <c r="E71" s="8">
        <v>213021.71999999997</v>
      </c>
      <c r="F71" s="8">
        <v>529846</v>
      </c>
    </row>
    <row r="72" spans="1:6" x14ac:dyDescent="0.3">
      <c r="A72" s="9" t="s">
        <v>76</v>
      </c>
      <c r="B72" s="7">
        <v>34</v>
      </c>
      <c r="C72" s="8">
        <v>101900.66400000002</v>
      </c>
      <c r="D72" s="8">
        <v>395334.55</v>
      </c>
      <c r="E72" s="8">
        <v>265811.45</v>
      </c>
      <c r="F72" s="8">
        <v>661146</v>
      </c>
    </row>
    <row r="73" spans="1:6" x14ac:dyDescent="0.3">
      <c r="A73" s="9" t="s">
        <v>77</v>
      </c>
      <c r="B73" s="7">
        <v>20</v>
      </c>
      <c r="C73" s="8">
        <v>68528.910999999993</v>
      </c>
      <c r="D73" s="8">
        <v>266607.45000000007</v>
      </c>
      <c r="E73" s="8">
        <v>179258.54999999993</v>
      </c>
      <c r="F73" s="8">
        <v>445866</v>
      </c>
    </row>
    <row r="74" spans="1:6" x14ac:dyDescent="0.3">
      <c r="A74" s="9" t="s">
        <v>78</v>
      </c>
      <c r="B74" s="7">
        <v>40</v>
      </c>
      <c r="C74" s="8">
        <v>55706.088999999993</v>
      </c>
      <c r="D74" s="8">
        <v>216719.5</v>
      </c>
      <c r="E74" s="8">
        <v>145716.5</v>
      </c>
      <c r="F74" s="8">
        <v>362436</v>
      </c>
    </row>
    <row r="75" spans="1:6" x14ac:dyDescent="0.3">
      <c r="A75" s="9" t="s">
        <v>79</v>
      </c>
      <c r="B75" s="7">
        <v>13</v>
      </c>
      <c r="C75" s="8">
        <v>32313.295000000002</v>
      </c>
      <c r="D75" s="8">
        <v>125671.13999999998</v>
      </c>
      <c r="E75" s="8">
        <v>84497.860000000015</v>
      </c>
      <c r="F75" s="8">
        <v>210169</v>
      </c>
    </row>
    <row r="76" spans="1:6" x14ac:dyDescent="0.3">
      <c r="A76" s="9" t="s">
        <v>80</v>
      </c>
      <c r="B76" s="7">
        <v>28</v>
      </c>
      <c r="C76" s="8">
        <v>87076.183999999979</v>
      </c>
      <c r="D76" s="8">
        <v>338764.3299999999</v>
      </c>
      <c r="E76" s="8">
        <v>227774.6700000001</v>
      </c>
      <c r="F76" s="8">
        <v>566539</v>
      </c>
    </row>
    <row r="77" spans="1:6" x14ac:dyDescent="0.3">
      <c r="A77" s="9" t="s">
        <v>81</v>
      </c>
      <c r="B77" s="7">
        <v>15</v>
      </c>
      <c r="C77" s="8">
        <v>30541.434000000005</v>
      </c>
      <c r="D77" s="8">
        <v>118818.43</v>
      </c>
      <c r="E77" s="8">
        <v>79890.570000000007</v>
      </c>
      <c r="F77" s="8">
        <v>198709</v>
      </c>
    </row>
    <row r="78" spans="1:6" x14ac:dyDescent="0.3">
      <c r="A78" s="9" t="s">
        <v>82</v>
      </c>
      <c r="B78" s="7">
        <v>288</v>
      </c>
      <c r="C78" s="8">
        <v>685347.9639999998</v>
      </c>
      <c r="D78" s="8">
        <v>2653614.4699999997</v>
      </c>
      <c r="E78" s="8">
        <v>1784207.5300000003</v>
      </c>
      <c r="F78" s="8">
        <v>4437822</v>
      </c>
    </row>
    <row r="79" spans="1:6" ht="15" thickBot="1" x14ac:dyDescent="0.35">
      <c r="A79" s="9" t="s">
        <v>83</v>
      </c>
      <c r="B79" s="7">
        <v>72</v>
      </c>
      <c r="C79" s="8">
        <v>213843.44000000003</v>
      </c>
      <c r="D79" s="8">
        <v>829798.66999999969</v>
      </c>
      <c r="E79" s="8">
        <v>510376.33000000031</v>
      </c>
      <c r="F79" s="8">
        <v>1340175</v>
      </c>
    </row>
    <row r="80" spans="1:6" ht="15" thickBot="1" x14ac:dyDescent="0.35">
      <c r="A80" s="10" t="s">
        <v>84</v>
      </c>
      <c r="B80" s="11">
        <f>SUM(B2:B79)</f>
        <v>13503</v>
      </c>
      <c r="C80" s="12">
        <f>SUM(C2:C79)</f>
        <v>33371499.387000006</v>
      </c>
      <c r="D80" s="12">
        <f>SUM(D2:D79)</f>
        <v>129462854.80999996</v>
      </c>
      <c r="E80" s="12">
        <f>SUM(E2:E79)</f>
        <v>85042415.01000005</v>
      </c>
      <c r="F80" s="13">
        <f>SUM(F2:F79)</f>
        <v>214505269.82000002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D9" sqref="D9"/>
    </sheetView>
  </sheetViews>
  <sheetFormatPr defaultRowHeight="14.4" x14ac:dyDescent="0.3"/>
  <cols>
    <col min="1" max="1" width="31.109375" style="9" bestFit="1" customWidth="1"/>
    <col min="2" max="2" width="6" style="7" bestFit="1" customWidth="1"/>
    <col min="3" max="3" width="16.109375" style="8" bestFit="1" customWidth="1"/>
    <col min="4" max="4" width="15.109375" style="8" bestFit="1" customWidth="1"/>
    <col min="5" max="5" width="14.109375" style="8" bestFit="1" customWidth="1"/>
    <col min="6" max="6" width="15.109375" style="8" bestFit="1" customWidth="1"/>
  </cols>
  <sheetData>
    <row r="1" spans="1:6" ht="83.4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9" t="s">
        <v>6</v>
      </c>
      <c r="B2" s="7">
        <v>422</v>
      </c>
      <c r="C2" s="8">
        <v>1293993.294</v>
      </c>
      <c r="D2" s="8">
        <v>4988491.9000000004</v>
      </c>
      <c r="E2" s="8">
        <v>3250353.0999999996</v>
      </c>
      <c r="F2" s="8">
        <v>8238845</v>
      </c>
    </row>
    <row r="3" spans="1:6" x14ac:dyDescent="0.3">
      <c r="A3" s="9" t="s">
        <v>7</v>
      </c>
      <c r="B3" s="7">
        <v>305</v>
      </c>
      <c r="C3" s="8">
        <v>865489.20399999968</v>
      </c>
      <c r="D3" s="8">
        <v>3360496.3300000043</v>
      </c>
      <c r="E3" s="8">
        <v>2242201.6699999957</v>
      </c>
      <c r="F3" s="8">
        <v>5602698</v>
      </c>
    </row>
    <row r="4" spans="1:6" x14ac:dyDescent="0.3">
      <c r="A4" s="9" t="s">
        <v>8</v>
      </c>
      <c r="B4" s="7">
        <v>138</v>
      </c>
      <c r="C4" s="8">
        <v>265957.25200000009</v>
      </c>
      <c r="D4" s="8">
        <v>1014090.3</v>
      </c>
      <c r="E4" s="8">
        <v>680729.2</v>
      </c>
      <c r="F4" s="8">
        <v>1694819.5</v>
      </c>
    </row>
    <row r="5" spans="1:6" x14ac:dyDescent="0.3">
      <c r="A5" s="9" t="s">
        <v>9</v>
      </c>
      <c r="B5" s="7">
        <v>77</v>
      </c>
      <c r="C5" s="8">
        <v>252872.6510000001</v>
      </c>
      <c r="D5" s="8">
        <v>975891.39999999991</v>
      </c>
      <c r="E5" s="8">
        <v>610857.60000000009</v>
      </c>
      <c r="F5" s="8">
        <v>1586749</v>
      </c>
    </row>
    <row r="6" spans="1:6" x14ac:dyDescent="0.3">
      <c r="A6" s="9" t="s">
        <v>10</v>
      </c>
      <c r="B6" s="7">
        <v>307</v>
      </c>
      <c r="C6" s="8">
        <v>993246.0070000008</v>
      </c>
      <c r="D6" s="8">
        <v>3861322.8899999964</v>
      </c>
      <c r="E6" s="8">
        <v>2555515.1100000036</v>
      </c>
      <c r="F6" s="8">
        <v>6416838</v>
      </c>
    </row>
    <row r="7" spans="1:6" x14ac:dyDescent="0.3">
      <c r="A7" s="9" t="s">
        <v>11</v>
      </c>
      <c r="B7" s="7">
        <v>199</v>
      </c>
      <c r="C7" s="8">
        <v>566406.89799999993</v>
      </c>
      <c r="D7" s="8">
        <v>2200646.3299999996</v>
      </c>
      <c r="E7" s="8">
        <v>1407395.6700000004</v>
      </c>
      <c r="F7" s="8">
        <v>3608042</v>
      </c>
    </row>
    <row r="8" spans="1:6" x14ac:dyDescent="0.3">
      <c r="A8" s="9" t="s">
        <v>12</v>
      </c>
      <c r="B8" s="7">
        <v>234</v>
      </c>
      <c r="C8" s="8">
        <v>689424.58700000017</v>
      </c>
      <c r="D8" s="8">
        <v>2682095.0300000007</v>
      </c>
      <c r="E8" s="8">
        <v>1782782.9699999993</v>
      </c>
      <c r="F8" s="8">
        <v>4464878</v>
      </c>
    </row>
    <row r="9" spans="1:6" x14ac:dyDescent="0.3">
      <c r="A9" s="9" t="s">
        <v>13</v>
      </c>
      <c r="B9" s="7">
        <v>204</v>
      </c>
      <c r="C9" s="8">
        <v>510647.33199999994</v>
      </c>
      <c r="D9" s="8">
        <v>1973733.4200000011</v>
      </c>
      <c r="E9" s="8">
        <v>1254037.5599999989</v>
      </c>
      <c r="F9" s="8">
        <v>3227770.98</v>
      </c>
    </row>
    <row r="10" spans="1:6" x14ac:dyDescent="0.3">
      <c r="A10" s="9" t="s">
        <v>14</v>
      </c>
      <c r="B10" s="7">
        <v>604</v>
      </c>
      <c r="C10" s="8">
        <v>1496673.4260000004</v>
      </c>
      <c r="D10" s="8">
        <v>5815915.0700000031</v>
      </c>
      <c r="E10" s="8">
        <v>3881854.8499999968</v>
      </c>
      <c r="F10" s="8">
        <v>9697769.9199999999</v>
      </c>
    </row>
    <row r="11" spans="1:6" x14ac:dyDescent="0.3">
      <c r="A11" s="9" t="s">
        <v>15</v>
      </c>
      <c r="B11" s="7">
        <v>149</v>
      </c>
      <c r="C11" s="8">
        <v>434797.96999999991</v>
      </c>
      <c r="D11" s="8">
        <v>1683741.9899999993</v>
      </c>
      <c r="E11" s="8">
        <v>1089881.5500000007</v>
      </c>
      <c r="F11" s="8">
        <v>2773623.54</v>
      </c>
    </row>
    <row r="12" spans="1:6" x14ac:dyDescent="0.3">
      <c r="A12" s="9" t="s">
        <v>16</v>
      </c>
      <c r="B12" s="7">
        <v>105</v>
      </c>
      <c r="C12" s="8">
        <v>295710.32399999985</v>
      </c>
      <c r="D12" s="8">
        <v>1144120.5</v>
      </c>
      <c r="E12" s="8">
        <v>759077.5</v>
      </c>
      <c r="F12" s="8">
        <v>1903198</v>
      </c>
    </row>
    <row r="13" spans="1:6" x14ac:dyDescent="0.3">
      <c r="A13" s="9" t="s">
        <v>17</v>
      </c>
      <c r="B13" s="7">
        <v>231</v>
      </c>
      <c r="C13" s="8">
        <v>714132.26100000029</v>
      </c>
      <c r="D13" s="8">
        <v>2772651.2900000005</v>
      </c>
      <c r="E13" s="8">
        <v>1796352.3099999991</v>
      </c>
      <c r="F13" s="8">
        <v>4569003.5999999996</v>
      </c>
    </row>
    <row r="14" spans="1:6" x14ac:dyDescent="0.3">
      <c r="A14" s="9" t="s">
        <v>18</v>
      </c>
      <c r="B14" s="7">
        <v>74</v>
      </c>
      <c r="C14" s="8">
        <v>322818.69499999989</v>
      </c>
      <c r="D14" s="8">
        <v>1255900.18</v>
      </c>
      <c r="E14" s="8">
        <v>804570.82000000007</v>
      </c>
      <c r="F14" s="8">
        <v>2060471</v>
      </c>
    </row>
    <row r="15" spans="1:6" x14ac:dyDescent="0.3">
      <c r="A15" s="9" t="s">
        <v>19</v>
      </c>
      <c r="B15" s="7">
        <v>138</v>
      </c>
      <c r="C15" s="8">
        <v>488497.90499999997</v>
      </c>
      <c r="D15" s="8">
        <v>1876440.7300000004</v>
      </c>
      <c r="E15" s="8">
        <v>1199061.2699999996</v>
      </c>
      <c r="F15" s="8">
        <v>3075502</v>
      </c>
    </row>
    <row r="16" spans="1:6" x14ac:dyDescent="0.3">
      <c r="A16" s="9" t="s">
        <v>20</v>
      </c>
      <c r="B16" s="7">
        <v>380</v>
      </c>
      <c r="C16" s="8">
        <v>1098691.4099999997</v>
      </c>
      <c r="D16" s="8">
        <v>4227999.9600000009</v>
      </c>
      <c r="E16" s="8">
        <v>2791514.0399999991</v>
      </c>
      <c r="F16" s="8">
        <v>7019514</v>
      </c>
    </row>
    <row r="17" spans="1:6" x14ac:dyDescent="0.3">
      <c r="A17" s="9" t="s">
        <v>21</v>
      </c>
      <c r="B17" s="7">
        <v>103</v>
      </c>
      <c r="C17" s="8">
        <v>329796.45000000019</v>
      </c>
      <c r="D17" s="8">
        <v>1280320.2799999998</v>
      </c>
      <c r="E17" s="8">
        <v>806314.7200000002</v>
      </c>
      <c r="F17" s="8">
        <v>2086635</v>
      </c>
    </row>
    <row r="18" spans="1:6" x14ac:dyDescent="0.3">
      <c r="A18" s="9" t="s">
        <v>22</v>
      </c>
      <c r="B18" s="7">
        <v>101</v>
      </c>
      <c r="C18" s="8">
        <v>308928.70200000005</v>
      </c>
      <c r="D18" s="8">
        <v>1193550.9099999995</v>
      </c>
      <c r="E18" s="8">
        <v>759480.09000000055</v>
      </c>
      <c r="F18" s="8">
        <v>1953031</v>
      </c>
    </row>
    <row r="19" spans="1:6" x14ac:dyDescent="0.3">
      <c r="A19" s="9" t="s">
        <v>23</v>
      </c>
      <c r="B19" s="7">
        <v>64</v>
      </c>
      <c r="C19" s="8">
        <v>376065.90600000013</v>
      </c>
      <c r="D19" s="8">
        <v>1456990.9600000002</v>
      </c>
      <c r="E19" s="8">
        <v>961972.0399999998</v>
      </c>
      <c r="F19" s="8">
        <v>2418963</v>
      </c>
    </row>
    <row r="20" spans="1:6" x14ac:dyDescent="0.3">
      <c r="A20" s="9" t="s">
        <v>24</v>
      </c>
      <c r="B20" s="7">
        <v>123</v>
      </c>
      <c r="C20" s="8">
        <v>313901.47199999995</v>
      </c>
      <c r="D20" s="8">
        <v>1220747.4900000005</v>
      </c>
      <c r="E20" s="8">
        <v>792258.50999999954</v>
      </c>
      <c r="F20" s="8">
        <v>2013006</v>
      </c>
    </row>
    <row r="21" spans="1:6" x14ac:dyDescent="0.3">
      <c r="A21" s="9" t="s">
        <v>25</v>
      </c>
      <c r="B21" s="7">
        <v>186</v>
      </c>
      <c r="C21" s="8">
        <v>471936.26899999997</v>
      </c>
      <c r="D21" s="8">
        <v>1828609.3499999999</v>
      </c>
      <c r="E21" s="8">
        <v>1172242.6500000001</v>
      </c>
      <c r="F21" s="8">
        <v>3000852</v>
      </c>
    </row>
    <row r="22" spans="1:6" x14ac:dyDescent="0.3">
      <c r="A22" s="9" t="s">
        <v>26</v>
      </c>
      <c r="B22" s="7">
        <v>122</v>
      </c>
      <c r="C22" s="8">
        <v>427385.01000000013</v>
      </c>
      <c r="D22" s="8">
        <v>1662480.9100000001</v>
      </c>
      <c r="E22" s="8">
        <v>1076017.0899999999</v>
      </c>
      <c r="F22" s="8">
        <v>2738498</v>
      </c>
    </row>
    <row r="23" spans="1:6" x14ac:dyDescent="0.3">
      <c r="A23" s="9" t="s">
        <v>27</v>
      </c>
      <c r="B23" s="7">
        <v>721</v>
      </c>
      <c r="C23" s="8">
        <v>978276.8350000002</v>
      </c>
      <c r="D23" s="8">
        <v>3766588.4800000028</v>
      </c>
      <c r="E23" s="8">
        <v>2532269.7299999972</v>
      </c>
      <c r="F23" s="8">
        <v>6298858.21</v>
      </c>
    </row>
    <row r="24" spans="1:6" x14ac:dyDescent="0.3">
      <c r="A24" s="9" t="s">
        <v>28</v>
      </c>
      <c r="B24" s="7">
        <v>74</v>
      </c>
      <c r="C24" s="8">
        <v>217033.12800000008</v>
      </c>
      <c r="D24" s="8">
        <v>844323.12</v>
      </c>
      <c r="E24" s="8">
        <v>534522.88</v>
      </c>
      <c r="F24" s="8">
        <v>1378846</v>
      </c>
    </row>
    <row r="25" spans="1:6" x14ac:dyDescent="0.3">
      <c r="A25" s="9" t="s">
        <v>29</v>
      </c>
      <c r="B25" s="7">
        <v>225</v>
      </c>
      <c r="C25" s="8">
        <v>698912.85499999975</v>
      </c>
      <c r="D25" s="8">
        <v>2700694.7600000016</v>
      </c>
      <c r="E25" s="8">
        <v>1802444.0399999982</v>
      </c>
      <c r="F25" s="8">
        <v>4503138.8</v>
      </c>
    </row>
    <row r="26" spans="1:6" x14ac:dyDescent="0.3">
      <c r="A26" s="9" t="s">
        <v>30</v>
      </c>
      <c r="B26" s="7">
        <v>82</v>
      </c>
      <c r="C26" s="8">
        <v>267070.38100000005</v>
      </c>
      <c r="D26" s="8">
        <v>1039015.4099999997</v>
      </c>
      <c r="E26" s="8">
        <v>692561.49000000022</v>
      </c>
      <c r="F26" s="8">
        <v>1731576.9</v>
      </c>
    </row>
    <row r="27" spans="1:6" x14ac:dyDescent="0.3">
      <c r="A27" s="9" t="s">
        <v>31</v>
      </c>
      <c r="B27" s="7">
        <v>55</v>
      </c>
      <c r="C27" s="8">
        <v>159605.75700000004</v>
      </c>
      <c r="D27" s="8">
        <v>620939.37999999977</v>
      </c>
      <c r="E27" s="8">
        <v>397470.62000000023</v>
      </c>
      <c r="F27" s="8">
        <v>1018410</v>
      </c>
    </row>
    <row r="28" spans="1:6" x14ac:dyDescent="0.3">
      <c r="A28" s="9" t="s">
        <v>32</v>
      </c>
      <c r="B28" s="7">
        <v>481</v>
      </c>
      <c r="C28" s="8">
        <v>1507970.8909999996</v>
      </c>
      <c r="D28" s="8">
        <v>5863367.4899999984</v>
      </c>
      <c r="E28" s="8">
        <v>3862305.5100000016</v>
      </c>
      <c r="F28" s="8">
        <v>9725673</v>
      </c>
    </row>
    <row r="29" spans="1:6" x14ac:dyDescent="0.3">
      <c r="A29" s="9" t="s">
        <v>33</v>
      </c>
      <c r="B29" s="7">
        <v>143</v>
      </c>
      <c r="C29" s="8">
        <v>464749.0909999999</v>
      </c>
      <c r="D29" s="8">
        <v>1806168.3900000008</v>
      </c>
      <c r="E29" s="8">
        <v>1171184.5099999995</v>
      </c>
      <c r="F29" s="8">
        <v>2977352.9000000004</v>
      </c>
    </row>
    <row r="30" spans="1:6" x14ac:dyDescent="0.3">
      <c r="A30" s="9" t="s">
        <v>34</v>
      </c>
      <c r="B30" s="7">
        <v>178</v>
      </c>
      <c r="C30" s="8">
        <v>634461.54499999993</v>
      </c>
      <c r="D30" s="8">
        <v>2409175.8999999994</v>
      </c>
      <c r="E30" s="8">
        <v>1541832.8900000011</v>
      </c>
      <c r="F30" s="8">
        <v>3951008.7900000005</v>
      </c>
    </row>
    <row r="31" spans="1:6" x14ac:dyDescent="0.3">
      <c r="A31" s="9" t="s">
        <v>35</v>
      </c>
      <c r="B31" s="7">
        <v>70</v>
      </c>
      <c r="C31" s="8">
        <v>236636.18399999995</v>
      </c>
      <c r="D31" s="8">
        <v>919342.42</v>
      </c>
      <c r="E31" s="8">
        <v>573964.57999999996</v>
      </c>
      <c r="F31" s="8">
        <v>1493307</v>
      </c>
    </row>
    <row r="32" spans="1:6" x14ac:dyDescent="0.3">
      <c r="A32" s="9" t="s">
        <v>36</v>
      </c>
      <c r="B32" s="7">
        <v>135</v>
      </c>
      <c r="C32" s="8">
        <v>427690.59399999981</v>
      </c>
      <c r="D32" s="8">
        <v>1644433.7500000002</v>
      </c>
      <c r="E32" s="8">
        <v>1069127.2499999998</v>
      </c>
      <c r="F32" s="8">
        <v>2713561</v>
      </c>
    </row>
    <row r="33" spans="1:6" x14ac:dyDescent="0.3">
      <c r="A33" s="9" t="s">
        <v>37</v>
      </c>
      <c r="B33" s="7">
        <v>294</v>
      </c>
      <c r="C33" s="8">
        <v>709036.8249999996</v>
      </c>
      <c r="D33" s="8">
        <v>2755628.7200000021</v>
      </c>
      <c r="E33" s="8">
        <v>1830693.2799999979</v>
      </c>
      <c r="F33" s="8">
        <v>4586322</v>
      </c>
    </row>
    <row r="34" spans="1:6" x14ac:dyDescent="0.3">
      <c r="A34" s="9" t="s">
        <v>38</v>
      </c>
      <c r="B34" s="7">
        <v>292</v>
      </c>
      <c r="C34" s="8">
        <v>1008798.0790000008</v>
      </c>
      <c r="D34" s="8">
        <v>3907094.4999999995</v>
      </c>
      <c r="E34" s="8">
        <v>2530502.5000000005</v>
      </c>
      <c r="F34" s="8">
        <v>6437597</v>
      </c>
    </row>
    <row r="35" spans="1:6" x14ac:dyDescent="0.3">
      <c r="A35" s="9" t="s">
        <v>39</v>
      </c>
      <c r="B35" s="7">
        <v>1002</v>
      </c>
      <c r="C35" s="8">
        <v>2138702.526000001</v>
      </c>
      <c r="D35" s="8">
        <v>8240516.1999999927</v>
      </c>
      <c r="E35" s="8">
        <v>5540662.1400000071</v>
      </c>
      <c r="F35" s="8">
        <v>13781178.34</v>
      </c>
    </row>
    <row r="36" spans="1:6" x14ac:dyDescent="0.3">
      <c r="A36" s="9" t="s">
        <v>40</v>
      </c>
      <c r="B36" s="7">
        <v>90</v>
      </c>
      <c r="C36" s="8">
        <v>290990.66500000004</v>
      </c>
      <c r="D36" s="8">
        <v>1131563.1100000003</v>
      </c>
      <c r="E36" s="8">
        <v>715307.88999999966</v>
      </c>
      <c r="F36" s="8">
        <v>1846871</v>
      </c>
    </row>
    <row r="37" spans="1:6" x14ac:dyDescent="0.3">
      <c r="A37" s="9" t="s">
        <v>41</v>
      </c>
      <c r="B37" s="7">
        <v>171</v>
      </c>
      <c r="C37" s="8">
        <v>449113.17699999997</v>
      </c>
      <c r="D37" s="8">
        <v>1731392.2200000004</v>
      </c>
      <c r="E37" s="8">
        <v>1140846.3499999994</v>
      </c>
      <c r="F37" s="8">
        <v>2872238.57</v>
      </c>
    </row>
    <row r="38" spans="1:6" x14ac:dyDescent="0.3">
      <c r="A38" s="9" t="s">
        <v>42</v>
      </c>
      <c r="B38" s="7">
        <v>1144</v>
      </c>
      <c r="C38" s="8">
        <v>3141030.35</v>
      </c>
      <c r="D38" s="8">
        <v>12127765.78999999</v>
      </c>
      <c r="E38" s="8">
        <v>8140947.7400000114</v>
      </c>
      <c r="F38" s="8">
        <v>20268713.530000001</v>
      </c>
    </row>
    <row r="39" spans="1:6" x14ac:dyDescent="0.3">
      <c r="A39" s="9" t="s">
        <v>43</v>
      </c>
      <c r="B39" s="7">
        <v>170</v>
      </c>
      <c r="C39" s="8">
        <v>542775.7699999999</v>
      </c>
      <c r="D39" s="8">
        <v>2111126.4900000007</v>
      </c>
      <c r="E39" s="8">
        <v>1357585.4399999995</v>
      </c>
      <c r="F39" s="8">
        <v>3468711.93</v>
      </c>
    </row>
    <row r="40" spans="1:6" x14ac:dyDescent="0.3">
      <c r="A40" s="9" t="s">
        <v>44</v>
      </c>
      <c r="B40" s="7">
        <v>885</v>
      </c>
      <c r="C40" s="8">
        <v>1947063.5870000003</v>
      </c>
      <c r="D40" s="8">
        <v>7530527.7099999879</v>
      </c>
      <c r="E40" s="8">
        <v>5057937.2900000121</v>
      </c>
      <c r="F40" s="8">
        <v>12588465</v>
      </c>
    </row>
    <row r="41" spans="1:6" x14ac:dyDescent="0.3">
      <c r="A41" s="9" t="s">
        <v>45</v>
      </c>
      <c r="B41" s="7">
        <v>35</v>
      </c>
      <c r="C41" s="8">
        <v>110341.133</v>
      </c>
      <c r="D41" s="8">
        <v>428778.05999999994</v>
      </c>
      <c r="E41" s="8">
        <v>288298.94000000006</v>
      </c>
      <c r="F41" s="8">
        <v>717077</v>
      </c>
    </row>
    <row r="42" spans="1:6" x14ac:dyDescent="0.3">
      <c r="A42" s="9" t="s">
        <v>46</v>
      </c>
      <c r="B42" s="7">
        <v>49</v>
      </c>
      <c r="C42" s="8">
        <v>137842.133</v>
      </c>
      <c r="D42" s="8">
        <v>536260.33999999973</v>
      </c>
      <c r="E42" s="8">
        <v>360568.66000000027</v>
      </c>
      <c r="F42" s="8">
        <v>896829</v>
      </c>
    </row>
    <row r="43" spans="1:6" x14ac:dyDescent="0.3">
      <c r="A43" s="9" t="s">
        <v>47</v>
      </c>
      <c r="B43" s="7">
        <v>123</v>
      </c>
      <c r="C43" s="8">
        <v>350596.34700000001</v>
      </c>
      <c r="D43" s="8">
        <v>1360057.5700000003</v>
      </c>
      <c r="E43" s="8">
        <v>911776.25</v>
      </c>
      <c r="F43" s="8">
        <v>2271833.8200000003</v>
      </c>
    </row>
    <row r="44" spans="1:6" x14ac:dyDescent="0.3">
      <c r="A44" s="9" t="s">
        <v>48</v>
      </c>
      <c r="B44" s="7">
        <v>35</v>
      </c>
      <c r="C44" s="8">
        <v>64945.276000000013</v>
      </c>
      <c r="D44" s="8">
        <v>252585.09</v>
      </c>
      <c r="E44" s="8">
        <v>169832.91</v>
      </c>
      <c r="F44" s="8">
        <v>422418</v>
      </c>
    </row>
    <row r="45" spans="1:6" x14ac:dyDescent="0.3">
      <c r="A45" s="9" t="s">
        <v>49</v>
      </c>
      <c r="B45" s="7">
        <v>69</v>
      </c>
      <c r="C45" s="8">
        <v>182404.79299999998</v>
      </c>
      <c r="D45" s="8">
        <v>705033.34999999951</v>
      </c>
      <c r="E45" s="8">
        <v>474041.65000000049</v>
      </c>
      <c r="F45" s="8">
        <v>1179075</v>
      </c>
    </row>
    <row r="46" spans="1:6" x14ac:dyDescent="0.3">
      <c r="A46" s="9" t="s">
        <v>50</v>
      </c>
      <c r="B46" s="7">
        <v>335</v>
      </c>
      <c r="C46" s="8">
        <v>723066.91999999958</v>
      </c>
      <c r="D46" s="8">
        <v>2810569.1600000006</v>
      </c>
      <c r="E46" s="8">
        <v>1889705.8399999994</v>
      </c>
      <c r="F46" s="8">
        <v>4700275</v>
      </c>
    </row>
    <row r="47" spans="1:6" x14ac:dyDescent="0.3">
      <c r="A47" s="9" t="s">
        <v>51</v>
      </c>
      <c r="B47" s="7">
        <v>1049</v>
      </c>
      <c r="C47" s="8">
        <v>2481435.3009999963</v>
      </c>
      <c r="D47" s="8">
        <v>9615216.5600000024</v>
      </c>
      <c r="E47" s="8">
        <v>5929616.4399999976</v>
      </c>
      <c r="F47" s="8">
        <v>15544833</v>
      </c>
    </row>
    <row r="48" spans="1:6" x14ac:dyDescent="0.3">
      <c r="A48" s="9" t="s">
        <v>52</v>
      </c>
      <c r="B48" s="7">
        <v>22</v>
      </c>
      <c r="C48" s="8">
        <v>79168.652000000002</v>
      </c>
      <c r="D48" s="8">
        <v>307999.96000000002</v>
      </c>
      <c r="E48" s="8">
        <v>207090.03999999998</v>
      </c>
      <c r="F48" s="8">
        <v>515090</v>
      </c>
    </row>
    <row r="49" spans="1:6" x14ac:dyDescent="0.3">
      <c r="A49" s="9" t="s">
        <v>53</v>
      </c>
      <c r="B49" s="7">
        <v>30</v>
      </c>
      <c r="C49" s="8">
        <v>52844.493000000009</v>
      </c>
      <c r="D49" s="8">
        <v>205550.14</v>
      </c>
      <c r="E49" s="8">
        <v>138202.85999999999</v>
      </c>
      <c r="F49" s="8">
        <v>343753</v>
      </c>
    </row>
    <row r="50" spans="1:6" x14ac:dyDescent="0.3">
      <c r="A50" s="9" t="s">
        <v>54</v>
      </c>
      <c r="B50" s="7">
        <v>11</v>
      </c>
      <c r="C50" s="8">
        <v>23074.946000000004</v>
      </c>
      <c r="D50" s="8">
        <v>89773.340000000011</v>
      </c>
      <c r="E50" s="8">
        <v>60359.659999999989</v>
      </c>
      <c r="F50" s="8">
        <v>150133</v>
      </c>
    </row>
    <row r="51" spans="1:6" x14ac:dyDescent="0.3">
      <c r="A51" s="9" t="s">
        <v>55</v>
      </c>
      <c r="B51" s="7">
        <v>57</v>
      </c>
      <c r="C51" s="8">
        <v>139754.65400000004</v>
      </c>
      <c r="D51" s="8">
        <v>543526.38</v>
      </c>
      <c r="E51" s="8">
        <v>364662.62</v>
      </c>
      <c r="F51" s="8">
        <v>908189</v>
      </c>
    </row>
    <row r="52" spans="1:6" x14ac:dyDescent="0.3">
      <c r="A52" s="9" t="s">
        <v>56</v>
      </c>
      <c r="B52" s="7">
        <v>90</v>
      </c>
      <c r="C52" s="8">
        <v>261070.46999999994</v>
      </c>
      <c r="D52" s="8">
        <v>1014804.0500000002</v>
      </c>
      <c r="E52" s="8">
        <v>682322.94999999984</v>
      </c>
      <c r="F52" s="8">
        <v>1697127</v>
      </c>
    </row>
    <row r="53" spans="1:6" x14ac:dyDescent="0.3">
      <c r="A53" s="9" t="s">
        <v>57</v>
      </c>
      <c r="B53" s="7">
        <v>32</v>
      </c>
      <c r="C53" s="8">
        <v>98964.406000000003</v>
      </c>
      <c r="D53" s="8">
        <v>385002.16999999993</v>
      </c>
      <c r="E53" s="8">
        <v>258863.83000000007</v>
      </c>
      <c r="F53" s="8">
        <v>643866</v>
      </c>
    </row>
    <row r="54" spans="1:6" x14ac:dyDescent="0.3">
      <c r="A54" s="9" t="s">
        <v>58</v>
      </c>
      <c r="B54" s="7">
        <v>59</v>
      </c>
      <c r="C54" s="8">
        <v>122395.02100000001</v>
      </c>
      <c r="D54" s="8">
        <v>476172.00999999995</v>
      </c>
      <c r="E54" s="8">
        <v>320161.99000000005</v>
      </c>
      <c r="F54" s="8">
        <v>796334</v>
      </c>
    </row>
    <row r="55" spans="1:6" x14ac:dyDescent="0.3">
      <c r="A55" s="9" t="s">
        <v>59</v>
      </c>
      <c r="B55" s="7">
        <v>22</v>
      </c>
      <c r="C55" s="8">
        <v>58298.948999999986</v>
      </c>
      <c r="D55" s="8">
        <v>226807.08</v>
      </c>
      <c r="E55" s="8">
        <v>152498.92000000001</v>
      </c>
      <c r="F55" s="8">
        <v>379306</v>
      </c>
    </row>
    <row r="56" spans="1:6" x14ac:dyDescent="0.3">
      <c r="A56" s="9" t="s">
        <v>60</v>
      </c>
      <c r="B56" s="7">
        <v>11</v>
      </c>
      <c r="C56" s="8">
        <v>24426.481000000003</v>
      </c>
      <c r="D56" s="8">
        <v>95030.01999999999</v>
      </c>
      <c r="E56" s="8">
        <v>63894.98000000001</v>
      </c>
      <c r="F56" s="8">
        <v>158925</v>
      </c>
    </row>
    <row r="57" spans="1:6" x14ac:dyDescent="0.3">
      <c r="A57" s="9" t="s">
        <v>61</v>
      </c>
      <c r="B57" s="7">
        <v>17</v>
      </c>
      <c r="C57" s="8">
        <v>51541.285000000003</v>
      </c>
      <c r="D57" s="8">
        <v>200440.02</v>
      </c>
      <c r="E57" s="8">
        <v>134769.98000000001</v>
      </c>
      <c r="F57" s="8">
        <v>335210</v>
      </c>
    </row>
    <row r="58" spans="1:6" x14ac:dyDescent="0.3">
      <c r="A58" s="9" t="s">
        <v>62</v>
      </c>
      <c r="B58" s="7">
        <v>9</v>
      </c>
      <c r="C58" s="8">
        <v>28758.647000000001</v>
      </c>
      <c r="D58" s="8">
        <v>111884.87</v>
      </c>
      <c r="E58" s="8">
        <v>75227.13</v>
      </c>
      <c r="F58" s="8">
        <v>187112</v>
      </c>
    </row>
    <row r="59" spans="1:6" x14ac:dyDescent="0.3">
      <c r="A59" s="9" t="s">
        <v>63</v>
      </c>
      <c r="B59" s="7">
        <v>74</v>
      </c>
      <c r="C59" s="8">
        <v>196225.90999999986</v>
      </c>
      <c r="D59" s="8">
        <v>763403.09999999951</v>
      </c>
      <c r="E59" s="8">
        <v>513289.55000000063</v>
      </c>
      <c r="F59" s="8">
        <v>1276692.6500000001</v>
      </c>
    </row>
    <row r="60" spans="1:6" x14ac:dyDescent="0.3">
      <c r="A60" s="9" t="s">
        <v>64</v>
      </c>
      <c r="B60" s="7">
        <v>57</v>
      </c>
      <c r="C60" s="8">
        <v>116640.07699999999</v>
      </c>
      <c r="D60" s="8">
        <v>453782.78</v>
      </c>
      <c r="E60" s="8">
        <v>305108.21999999997</v>
      </c>
      <c r="F60" s="8">
        <v>758891</v>
      </c>
    </row>
    <row r="61" spans="1:6" x14ac:dyDescent="0.3">
      <c r="A61" s="9" t="s">
        <v>65</v>
      </c>
      <c r="B61" s="7">
        <v>42</v>
      </c>
      <c r="C61" s="8">
        <v>124168.96099999998</v>
      </c>
      <c r="D61" s="8">
        <v>483011.39999999985</v>
      </c>
      <c r="E61" s="8">
        <v>324760.60000000015</v>
      </c>
      <c r="F61" s="8">
        <v>807772</v>
      </c>
    </row>
    <row r="62" spans="1:6" x14ac:dyDescent="0.3">
      <c r="A62" s="9" t="s">
        <v>66</v>
      </c>
      <c r="B62" s="7">
        <v>13</v>
      </c>
      <c r="C62" s="8">
        <v>26208.313999999998</v>
      </c>
      <c r="D62" s="8">
        <v>101960.01999999997</v>
      </c>
      <c r="E62" s="8">
        <v>68555.980000000025</v>
      </c>
      <c r="F62" s="8">
        <v>170516</v>
      </c>
    </row>
    <row r="63" spans="1:6" x14ac:dyDescent="0.3">
      <c r="A63" s="9" t="s">
        <v>67</v>
      </c>
      <c r="B63" s="7">
        <v>16</v>
      </c>
      <c r="C63" s="8">
        <v>34662.865000000005</v>
      </c>
      <c r="D63" s="8">
        <v>134357.88</v>
      </c>
      <c r="E63" s="8">
        <v>90337.12</v>
      </c>
      <c r="F63" s="8">
        <v>224695</v>
      </c>
    </row>
    <row r="64" spans="1:6" x14ac:dyDescent="0.3">
      <c r="A64" s="9" t="s">
        <v>68</v>
      </c>
      <c r="B64" s="7">
        <v>36</v>
      </c>
      <c r="C64" s="8">
        <v>115547.33099999999</v>
      </c>
      <c r="D64" s="8">
        <v>448268.58999999997</v>
      </c>
      <c r="E64" s="8">
        <v>301402.41000000003</v>
      </c>
      <c r="F64" s="8">
        <v>749671</v>
      </c>
    </row>
    <row r="65" spans="1:6" x14ac:dyDescent="0.3">
      <c r="A65" s="9" t="s">
        <v>69</v>
      </c>
      <c r="B65" s="7">
        <v>32</v>
      </c>
      <c r="C65" s="8">
        <v>102840.88300000002</v>
      </c>
      <c r="D65" s="8">
        <v>399721.43000000011</v>
      </c>
      <c r="E65" s="8">
        <v>268760.56999999989</v>
      </c>
      <c r="F65" s="8">
        <v>668482</v>
      </c>
    </row>
    <row r="66" spans="1:6" x14ac:dyDescent="0.3">
      <c r="A66" s="9" t="s">
        <v>70</v>
      </c>
      <c r="B66" s="7">
        <v>52</v>
      </c>
      <c r="C66" s="8">
        <v>114049.622</v>
      </c>
      <c r="D66" s="8">
        <v>428707.51000000007</v>
      </c>
      <c r="E66" s="8">
        <v>288252.48999999993</v>
      </c>
      <c r="F66" s="8">
        <v>716960</v>
      </c>
    </row>
    <row r="67" spans="1:6" x14ac:dyDescent="0.3">
      <c r="A67" s="9" t="s">
        <v>71</v>
      </c>
      <c r="B67" s="7">
        <v>51</v>
      </c>
      <c r="C67" s="8">
        <v>157958.29499999998</v>
      </c>
      <c r="D67" s="8">
        <v>611870.95999999985</v>
      </c>
      <c r="E67" s="8">
        <v>411402.04000000015</v>
      </c>
      <c r="F67" s="8">
        <v>1023273</v>
      </c>
    </row>
    <row r="68" spans="1:6" x14ac:dyDescent="0.3">
      <c r="A68" s="9" t="s">
        <v>72</v>
      </c>
      <c r="B68" s="7">
        <v>147</v>
      </c>
      <c r="C68" s="8">
        <v>254673.37099999998</v>
      </c>
      <c r="D68" s="8">
        <v>989898.54</v>
      </c>
      <c r="E68" s="8">
        <v>665577.46</v>
      </c>
      <c r="F68" s="8">
        <v>1655476</v>
      </c>
    </row>
    <row r="69" spans="1:6" x14ac:dyDescent="0.3">
      <c r="A69" s="9" t="s">
        <v>73</v>
      </c>
      <c r="B69" s="7">
        <v>27</v>
      </c>
      <c r="C69" s="8">
        <v>79434.059000000008</v>
      </c>
      <c r="D69" s="8">
        <v>308795.80000000005</v>
      </c>
      <c r="E69" s="8">
        <v>207623.19999999995</v>
      </c>
      <c r="F69" s="8">
        <v>516419</v>
      </c>
    </row>
    <row r="70" spans="1:6" x14ac:dyDescent="0.3">
      <c r="A70" s="9" t="s">
        <v>74</v>
      </c>
      <c r="B70" s="7">
        <v>25</v>
      </c>
      <c r="C70" s="8">
        <v>70486.476999999999</v>
      </c>
      <c r="D70" s="8">
        <v>272051.28999999998</v>
      </c>
      <c r="E70" s="8">
        <v>182367.71000000002</v>
      </c>
      <c r="F70" s="8">
        <v>454419</v>
      </c>
    </row>
    <row r="71" spans="1:6" x14ac:dyDescent="0.3">
      <c r="A71" s="9" t="s">
        <v>75</v>
      </c>
      <c r="B71" s="7">
        <v>25</v>
      </c>
      <c r="C71" s="8">
        <v>82293.556999999986</v>
      </c>
      <c r="D71" s="8">
        <v>320155.77</v>
      </c>
      <c r="E71" s="8">
        <v>215264.22999999998</v>
      </c>
      <c r="F71" s="8">
        <v>535420</v>
      </c>
    </row>
    <row r="72" spans="1:6" x14ac:dyDescent="0.3">
      <c r="A72" s="9" t="s">
        <v>76</v>
      </c>
      <c r="B72" s="7">
        <v>35</v>
      </c>
      <c r="C72" s="8">
        <v>126452.45300000001</v>
      </c>
      <c r="D72" s="8">
        <v>480766.63000000012</v>
      </c>
      <c r="E72" s="8">
        <v>323252.36999999988</v>
      </c>
      <c r="F72" s="8">
        <v>804019</v>
      </c>
    </row>
    <row r="73" spans="1:6" x14ac:dyDescent="0.3">
      <c r="A73" s="9" t="s">
        <v>77</v>
      </c>
      <c r="B73" s="7">
        <v>20</v>
      </c>
      <c r="C73" s="8">
        <v>72797.542000000001</v>
      </c>
      <c r="D73" s="8">
        <v>283216.56</v>
      </c>
      <c r="E73" s="8">
        <v>190424.44</v>
      </c>
      <c r="F73" s="8">
        <v>473641</v>
      </c>
    </row>
    <row r="74" spans="1:6" x14ac:dyDescent="0.3">
      <c r="A74" s="9" t="s">
        <v>78</v>
      </c>
      <c r="B74" s="7">
        <v>39</v>
      </c>
      <c r="C74" s="8">
        <v>60855.913000000008</v>
      </c>
      <c r="D74" s="8">
        <v>236652.68000000005</v>
      </c>
      <c r="E74" s="8">
        <v>159117.31999999995</v>
      </c>
      <c r="F74" s="8">
        <v>395770</v>
      </c>
    </row>
    <row r="75" spans="1:6" x14ac:dyDescent="0.3">
      <c r="A75" s="9" t="s">
        <v>79</v>
      </c>
      <c r="B75" s="7">
        <v>15</v>
      </c>
      <c r="C75" s="8">
        <v>50899.332000000002</v>
      </c>
      <c r="D75" s="8">
        <v>186702.54</v>
      </c>
      <c r="E75" s="8">
        <v>125531.45999999999</v>
      </c>
      <c r="F75" s="8">
        <v>312234</v>
      </c>
    </row>
    <row r="76" spans="1:6" x14ac:dyDescent="0.3">
      <c r="A76" s="9" t="s">
        <v>80</v>
      </c>
      <c r="B76" s="7">
        <v>28</v>
      </c>
      <c r="C76" s="8">
        <v>86616.553</v>
      </c>
      <c r="D76" s="8">
        <v>336305.58999999997</v>
      </c>
      <c r="E76" s="8">
        <v>226120.41000000003</v>
      </c>
      <c r="F76" s="8">
        <v>562426</v>
      </c>
    </row>
    <row r="77" spans="1:6" x14ac:dyDescent="0.3">
      <c r="A77" s="9" t="s">
        <v>81</v>
      </c>
      <c r="B77" s="7">
        <v>15</v>
      </c>
      <c r="C77" s="8">
        <v>33045.074999999997</v>
      </c>
      <c r="D77" s="8">
        <v>128458.47999999997</v>
      </c>
      <c r="E77" s="8">
        <v>86370.520000000033</v>
      </c>
      <c r="F77" s="8">
        <v>214829</v>
      </c>
    </row>
    <row r="78" spans="1:6" x14ac:dyDescent="0.3">
      <c r="A78" s="9" t="s">
        <v>82</v>
      </c>
      <c r="B78" s="7">
        <v>291</v>
      </c>
      <c r="C78" s="8">
        <v>723523.26</v>
      </c>
      <c r="D78" s="8">
        <v>2788659.51</v>
      </c>
      <c r="E78" s="8">
        <v>1874907.4900000002</v>
      </c>
      <c r="F78" s="8">
        <v>4663567</v>
      </c>
    </row>
    <row r="79" spans="1:6" ht="15" thickBot="1" x14ac:dyDescent="0.35">
      <c r="A79" s="9" t="s">
        <v>83</v>
      </c>
      <c r="B79" s="7">
        <v>71</v>
      </c>
      <c r="C79" s="8">
        <v>210342.79300000009</v>
      </c>
      <c r="D79" s="8">
        <v>815873.23999999987</v>
      </c>
      <c r="E79" s="8">
        <v>501977.76000000013</v>
      </c>
      <c r="F79" s="8">
        <v>1317851</v>
      </c>
    </row>
    <row r="80" spans="1:6" ht="15" thickBot="1" x14ac:dyDescent="0.35">
      <c r="A80" s="10" t="s">
        <v>84</v>
      </c>
      <c r="B80" s="11">
        <f>SUM(B2:B79)</f>
        <v>13644</v>
      </c>
      <c r="C80" s="12">
        <f>SUM(C2:C79)</f>
        <v>36167943.815000013</v>
      </c>
      <c r="D80" s="12">
        <f>SUM(D2:D79)</f>
        <v>139964011.53</v>
      </c>
      <c r="E80" s="12">
        <f>SUM(E2:E79)</f>
        <v>91978935.449999988</v>
      </c>
      <c r="F80" s="13">
        <f>SUM(F2:F79)</f>
        <v>231942946.97999999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>
      <selection sqref="A1:F1"/>
    </sheetView>
  </sheetViews>
  <sheetFormatPr defaultRowHeight="14.4" x14ac:dyDescent="0.3"/>
  <cols>
    <col min="1" max="1" width="31.109375" style="9" bestFit="1" customWidth="1"/>
    <col min="2" max="2" width="6" style="5" bestFit="1" customWidth="1"/>
    <col min="3" max="3" width="16.109375" style="14" bestFit="1" customWidth="1"/>
    <col min="4" max="4" width="15.109375" style="14" bestFit="1" customWidth="1"/>
    <col min="5" max="5" width="14.109375" style="14" bestFit="1" customWidth="1"/>
    <col min="6" max="6" width="15.109375" style="14" bestFit="1" customWidth="1"/>
  </cols>
  <sheetData>
    <row r="1" spans="1:6" ht="55.8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9" t="s">
        <v>6</v>
      </c>
      <c r="B2" s="5">
        <v>411</v>
      </c>
      <c r="C2" s="14">
        <v>1122278.9849999994</v>
      </c>
      <c r="D2" s="14">
        <v>4316284.1399999987</v>
      </c>
      <c r="E2" s="14">
        <v>2143521.8600000013</v>
      </c>
      <c r="F2" s="14">
        <v>6459806</v>
      </c>
    </row>
    <row r="3" spans="1:6" x14ac:dyDescent="0.3">
      <c r="A3" s="9" t="s">
        <v>7</v>
      </c>
      <c r="B3" s="5">
        <v>295</v>
      </c>
      <c r="C3" s="14">
        <v>851232.79099999974</v>
      </c>
      <c r="D3" s="14">
        <v>3249026.7000000011</v>
      </c>
      <c r="E3" s="14">
        <v>1677440.2999999989</v>
      </c>
      <c r="F3" s="14">
        <v>4926467</v>
      </c>
    </row>
    <row r="4" spans="1:6" x14ac:dyDescent="0.3">
      <c r="A4" s="9" t="s">
        <v>8</v>
      </c>
      <c r="B4" s="5">
        <v>131</v>
      </c>
      <c r="C4" s="14">
        <v>233063.27300000004</v>
      </c>
      <c r="D4" s="14">
        <v>887392.51999999979</v>
      </c>
      <c r="E4" s="14">
        <v>459913.52</v>
      </c>
      <c r="F4" s="14">
        <v>1347306.0399999998</v>
      </c>
    </row>
    <row r="5" spans="1:6" x14ac:dyDescent="0.3">
      <c r="A5" s="9" t="s">
        <v>9</v>
      </c>
      <c r="B5" s="5">
        <v>72</v>
      </c>
      <c r="C5" s="14">
        <v>212758.70699999999</v>
      </c>
      <c r="D5" s="14">
        <v>805627.93000000017</v>
      </c>
      <c r="E5" s="14">
        <v>380519.06999999983</v>
      </c>
      <c r="F5" s="14">
        <v>1186147</v>
      </c>
    </row>
    <row r="6" spans="1:6" x14ac:dyDescent="0.3">
      <c r="A6" s="9" t="s">
        <v>10</v>
      </c>
      <c r="B6" s="5">
        <v>296</v>
      </c>
      <c r="C6" s="14">
        <v>877765.17799999984</v>
      </c>
      <c r="D6" s="14">
        <v>3407518.3000000003</v>
      </c>
      <c r="E6" s="14">
        <v>1737654.6999999997</v>
      </c>
      <c r="F6" s="14">
        <v>5145173</v>
      </c>
    </row>
    <row r="7" spans="1:6" x14ac:dyDescent="0.3">
      <c r="A7" s="9" t="s">
        <v>11</v>
      </c>
      <c r="B7" s="5">
        <v>188</v>
      </c>
      <c r="C7" s="14">
        <v>492685.58599999995</v>
      </c>
      <c r="D7" s="14">
        <v>1889729.7600000002</v>
      </c>
      <c r="E7" s="14">
        <v>921924.23999999976</v>
      </c>
      <c r="F7" s="14">
        <v>2811654</v>
      </c>
    </row>
    <row r="8" spans="1:6" x14ac:dyDescent="0.3">
      <c r="A8" s="9" t="s">
        <v>12</v>
      </c>
      <c r="B8" s="5">
        <v>218</v>
      </c>
      <c r="C8" s="14">
        <v>667838.91999999981</v>
      </c>
      <c r="D8" s="14">
        <v>2531120.5899999989</v>
      </c>
      <c r="E8" s="14">
        <v>1298463.4100000011</v>
      </c>
      <c r="F8" s="14">
        <v>3829584</v>
      </c>
    </row>
    <row r="9" spans="1:6" x14ac:dyDescent="0.3">
      <c r="A9" s="9" t="s">
        <v>13</v>
      </c>
      <c r="B9" s="5">
        <v>199</v>
      </c>
      <c r="C9" s="14">
        <v>411079.07899999991</v>
      </c>
      <c r="D9" s="14">
        <v>1598585.07</v>
      </c>
      <c r="E9" s="14">
        <v>772196.1100000001</v>
      </c>
      <c r="F9" s="14">
        <v>2370781.1800000002</v>
      </c>
    </row>
    <row r="10" spans="1:6" x14ac:dyDescent="0.3">
      <c r="A10" s="9" t="s">
        <v>14</v>
      </c>
      <c r="B10" s="5">
        <v>582</v>
      </c>
      <c r="C10" s="14">
        <v>1423487.763000001</v>
      </c>
      <c r="D10" s="14">
        <v>5448390.6499999976</v>
      </c>
      <c r="E10" s="14">
        <v>2807281.0300000021</v>
      </c>
      <c r="F10" s="14">
        <v>8255671.6799999997</v>
      </c>
    </row>
    <row r="11" spans="1:6" x14ac:dyDescent="0.3">
      <c r="A11" s="9" t="s">
        <v>15</v>
      </c>
      <c r="B11" s="5">
        <v>142</v>
      </c>
      <c r="C11" s="14">
        <v>319335.51100000006</v>
      </c>
      <c r="D11" s="14">
        <v>1242236.3299999998</v>
      </c>
      <c r="E11" s="14">
        <v>617588.83000000007</v>
      </c>
      <c r="F11" s="14">
        <v>1859825.16</v>
      </c>
    </row>
    <row r="12" spans="1:6" x14ac:dyDescent="0.3">
      <c r="A12" s="9" t="s">
        <v>16</v>
      </c>
      <c r="B12" s="5">
        <v>96</v>
      </c>
      <c r="C12" s="14">
        <v>187034.56400000004</v>
      </c>
      <c r="D12" s="14">
        <v>727440.37999999989</v>
      </c>
      <c r="E12" s="14">
        <v>371375.62000000011</v>
      </c>
      <c r="F12" s="14">
        <v>1098816</v>
      </c>
    </row>
    <row r="13" spans="1:6" x14ac:dyDescent="0.3">
      <c r="A13" s="9" t="s">
        <v>17</v>
      </c>
      <c r="B13" s="5">
        <v>222</v>
      </c>
      <c r="C13" s="14">
        <v>583073.04000000039</v>
      </c>
      <c r="D13" s="14">
        <v>2242922.9899999993</v>
      </c>
      <c r="E13" s="14">
        <v>1112598.5400000005</v>
      </c>
      <c r="F13" s="14">
        <v>3355521.53</v>
      </c>
    </row>
    <row r="14" spans="1:6" x14ac:dyDescent="0.3">
      <c r="A14" s="9" t="s">
        <v>18</v>
      </c>
      <c r="B14" s="5">
        <v>71</v>
      </c>
      <c r="C14" s="14">
        <v>312029.97399999999</v>
      </c>
      <c r="D14" s="14">
        <v>1197934.8699999999</v>
      </c>
      <c r="E14" s="14">
        <v>589451.13000000012</v>
      </c>
      <c r="F14" s="14">
        <v>1787386</v>
      </c>
    </row>
    <row r="15" spans="1:6" x14ac:dyDescent="0.3">
      <c r="A15" s="9" t="s">
        <v>19</v>
      </c>
      <c r="B15" s="5">
        <v>124</v>
      </c>
      <c r="C15" s="14">
        <v>356296.76599999977</v>
      </c>
      <c r="D15" s="14">
        <v>1374627.4299999992</v>
      </c>
      <c r="E15" s="14">
        <v>667690.57000000076</v>
      </c>
      <c r="F15" s="14">
        <v>2042318</v>
      </c>
    </row>
    <row r="16" spans="1:6" x14ac:dyDescent="0.3">
      <c r="A16" s="9" t="s">
        <v>20</v>
      </c>
      <c r="B16" s="5">
        <v>359</v>
      </c>
      <c r="C16" s="14">
        <v>904860.6169999995</v>
      </c>
      <c r="D16" s="14">
        <v>3468696.299999998</v>
      </c>
      <c r="E16" s="14">
        <v>1757473.700000002</v>
      </c>
      <c r="F16" s="14">
        <v>5226170</v>
      </c>
    </row>
    <row r="17" spans="1:6" x14ac:dyDescent="0.3">
      <c r="A17" s="9" t="s">
        <v>21</v>
      </c>
      <c r="B17" s="5">
        <v>100</v>
      </c>
      <c r="C17" s="14">
        <v>270240.65299999999</v>
      </c>
      <c r="D17" s="14">
        <v>1041518.3599999994</v>
      </c>
      <c r="E17" s="14">
        <v>499402.6400000006</v>
      </c>
      <c r="F17" s="14">
        <v>1540921</v>
      </c>
    </row>
    <row r="18" spans="1:6" x14ac:dyDescent="0.3">
      <c r="A18" s="9" t="s">
        <v>22</v>
      </c>
      <c r="B18" s="5">
        <v>99</v>
      </c>
      <c r="C18" s="14">
        <v>252491.88899999997</v>
      </c>
      <c r="D18" s="14">
        <v>978881.2699999999</v>
      </c>
      <c r="E18" s="14">
        <v>472903.7300000001</v>
      </c>
      <c r="F18" s="14">
        <v>1451785</v>
      </c>
    </row>
    <row r="19" spans="1:6" x14ac:dyDescent="0.3">
      <c r="A19" s="9" t="s">
        <v>23</v>
      </c>
      <c r="B19" s="5">
        <v>61</v>
      </c>
      <c r="C19" s="14">
        <v>344123.67</v>
      </c>
      <c r="D19" s="14">
        <v>1306260.9100000006</v>
      </c>
      <c r="E19" s="14">
        <v>670970.08999999939</v>
      </c>
      <c r="F19" s="14">
        <v>1977231</v>
      </c>
    </row>
    <row r="20" spans="1:6" x14ac:dyDescent="0.3">
      <c r="A20" s="9" t="s">
        <v>24</v>
      </c>
      <c r="B20" s="5">
        <v>115</v>
      </c>
      <c r="C20" s="14">
        <v>279993.0909999999</v>
      </c>
      <c r="D20" s="14">
        <v>1079120.8199999996</v>
      </c>
      <c r="E20" s="14">
        <v>534785.1800000004</v>
      </c>
      <c r="F20" s="14">
        <v>1613906</v>
      </c>
    </row>
    <row r="21" spans="1:6" x14ac:dyDescent="0.3">
      <c r="A21" s="9" t="s">
        <v>25</v>
      </c>
      <c r="B21" s="5">
        <v>176</v>
      </c>
      <c r="C21" s="14">
        <v>399391.03400000028</v>
      </c>
      <c r="D21" s="14">
        <v>1553434.5400000012</v>
      </c>
      <c r="E21" s="14">
        <v>759131.4599999988</v>
      </c>
      <c r="F21" s="14">
        <v>2312566</v>
      </c>
    </row>
    <row r="22" spans="1:6" x14ac:dyDescent="0.3">
      <c r="A22" s="9" t="s">
        <v>26</v>
      </c>
      <c r="B22" s="5">
        <v>117</v>
      </c>
      <c r="C22" s="14">
        <v>315974.97899999999</v>
      </c>
      <c r="D22" s="14">
        <v>1228920.3800000004</v>
      </c>
      <c r="E22" s="14">
        <v>608092.61999999965</v>
      </c>
      <c r="F22" s="14">
        <v>1837013</v>
      </c>
    </row>
    <row r="23" spans="1:6" x14ac:dyDescent="0.3">
      <c r="A23" s="9" t="s">
        <v>27</v>
      </c>
      <c r="B23" s="5">
        <v>713</v>
      </c>
      <c r="C23" s="14">
        <v>833404.67499999993</v>
      </c>
      <c r="D23" s="14">
        <v>3203412.4899999988</v>
      </c>
      <c r="E23" s="14">
        <v>1663792.6300000013</v>
      </c>
      <c r="F23" s="14">
        <v>4867205.1200000001</v>
      </c>
    </row>
    <row r="24" spans="1:6" x14ac:dyDescent="0.3">
      <c r="A24" s="9" t="s">
        <v>28</v>
      </c>
      <c r="B24" s="5">
        <v>72</v>
      </c>
      <c r="C24" s="14">
        <v>208849.86000000004</v>
      </c>
      <c r="D24" s="14">
        <v>808897.59000000008</v>
      </c>
      <c r="E24" s="14">
        <v>388953.40999999992</v>
      </c>
      <c r="F24" s="14">
        <v>1197851</v>
      </c>
    </row>
    <row r="25" spans="1:6" x14ac:dyDescent="0.3">
      <c r="A25" s="9" t="s">
        <v>29</v>
      </c>
      <c r="B25" s="5">
        <v>214</v>
      </c>
      <c r="C25" s="14">
        <v>596764.94199999981</v>
      </c>
      <c r="D25" s="14">
        <v>2291399.4399999995</v>
      </c>
      <c r="E25" s="14">
        <v>1187320.7600000002</v>
      </c>
      <c r="F25" s="14">
        <v>3478720.1999999997</v>
      </c>
    </row>
    <row r="26" spans="1:6" x14ac:dyDescent="0.3">
      <c r="A26" s="9" t="s">
        <v>30</v>
      </c>
      <c r="B26" s="5">
        <v>83</v>
      </c>
      <c r="C26" s="14">
        <v>218602.66600000008</v>
      </c>
      <c r="D26" s="14">
        <v>850447.4700000002</v>
      </c>
      <c r="E26" s="14">
        <v>435933.31999999983</v>
      </c>
      <c r="F26" s="14">
        <v>1286380.79</v>
      </c>
    </row>
    <row r="27" spans="1:6" x14ac:dyDescent="0.3">
      <c r="A27" s="9" t="s">
        <v>31</v>
      </c>
      <c r="B27" s="5">
        <v>55</v>
      </c>
      <c r="C27" s="14">
        <v>140995.16899999999</v>
      </c>
      <c r="D27" s="14">
        <v>548123.33000000007</v>
      </c>
      <c r="E27" s="14">
        <v>266612.66999999993</v>
      </c>
      <c r="F27" s="14">
        <v>814736</v>
      </c>
    </row>
    <row r="28" spans="1:6" x14ac:dyDescent="0.3">
      <c r="A28" s="9" t="s">
        <v>32</v>
      </c>
      <c r="B28" s="5">
        <v>454</v>
      </c>
      <c r="C28" s="14">
        <v>1305365.5929999985</v>
      </c>
      <c r="D28" s="14">
        <v>5057108.1599999974</v>
      </c>
      <c r="E28" s="14">
        <v>2563421.8400000026</v>
      </c>
      <c r="F28" s="14">
        <v>7620530</v>
      </c>
    </row>
    <row r="29" spans="1:6" x14ac:dyDescent="0.3">
      <c r="A29" s="9" t="s">
        <v>33</v>
      </c>
      <c r="B29" s="5">
        <v>131</v>
      </c>
      <c r="C29" s="14">
        <v>387182.02500000002</v>
      </c>
      <c r="D29" s="14">
        <v>1503018.449999999</v>
      </c>
      <c r="E29" s="14">
        <v>745366.09000000102</v>
      </c>
      <c r="F29" s="14">
        <v>2248384.54</v>
      </c>
    </row>
    <row r="30" spans="1:6" x14ac:dyDescent="0.3">
      <c r="A30" s="9" t="s">
        <v>34</v>
      </c>
      <c r="B30" s="5">
        <v>171</v>
      </c>
      <c r="C30" s="14">
        <v>511962.66799999989</v>
      </c>
      <c r="D30" s="14">
        <v>1987168.2499999988</v>
      </c>
      <c r="E30" s="14">
        <v>968865.10000000079</v>
      </c>
      <c r="F30" s="14">
        <v>2956033.3499999996</v>
      </c>
    </row>
    <row r="31" spans="1:6" x14ac:dyDescent="0.3">
      <c r="A31" s="9" t="s">
        <v>35</v>
      </c>
      <c r="B31" s="5">
        <v>68</v>
      </c>
      <c r="C31" s="14">
        <v>173120.97899999999</v>
      </c>
      <c r="D31" s="14">
        <v>673519.15999999992</v>
      </c>
      <c r="E31" s="14">
        <v>317611.84000000008</v>
      </c>
      <c r="F31" s="14">
        <v>991131</v>
      </c>
    </row>
    <row r="32" spans="1:6" x14ac:dyDescent="0.3">
      <c r="A32" s="9" t="s">
        <v>36</v>
      </c>
      <c r="B32" s="5">
        <v>129</v>
      </c>
      <c r="C32" s="14">
        <v>344482.20399999991</v>
      </c>
      <c r="D32" s="14">
        <v>1326792.5000000002</v>
      </c>
      <c r="E32" s="14">
        <v>654795.49999999977</v>
      </c>
      <c r="F32" s="14">
        <v>1981588</v>
      </c>
    </row>
    <row r="33" spans="1:6" x14ac:dyDescent="0.3">
      <c r="A33" s="9" t="s">
        <v>37</v>
      </c>
      <c r="B33" s="5">
        <v>277</v>
      </c>
      <c r="C33" s="14">
        <v>588348.02800000017</v>
      </c>
      <c r="D33" s="14">
        <v>2284389.2899999986</v>
      </c>
      <c r="E33" s="14">
        <v>1168365.7100000014</v>
      </c>
      <c r="F33" s="14">
        <v>3452755</v>
      </c>
    </row>
    <row r="34" spans="1:6" x14ac:dyDescent="0.3">
      <c r="A34" s="9" t="s">
        <v>38</v>
      </c>
      <c r="B34" s="5">
        <v>287</v>
      </c>
      <c r="C34" s="14">
        <v>839047.65000000026</v>
      </c>
      <c r="D34" s="14">
        <v>3260925.6700000023</v>
      </c>
      <c r="E34" s="14">
        <v>1614063.3299999977</v>
      </c>
      <c r="F34" s="14">
        <v>4874989</v>
      </c>
    </row>
    <row r="35" spans="1:6" x14ac:dyDescent="0.3">
      <c r="A35" s="9" t="s">
        <v>39</v>
      </c>
      <c r="B35" s="5">
        <v>960</v>
      </c>
      <c r="C35" s="14">
        <v>1923139.5510000009</v>
      </c>
      <c r="D35" s="14">
        <v>7392753.8900000006</v>
      </c>
      <c r="E35" s="14">
        <v>3840061.1099999994</v>
      </c>
      <c r="F35" s="14">
        <v>11232815</v>
      </c>
    </row>
    <row r="36" spans="1:6" x14ac:dyDescent="0.3">
      <c r="A36" s="9" t="s">
        <v>40</v>
      </c>
      <c r="B36" s="5">
        <v>82</v>
      </c>
      <c r="C36" s="14">
        <v>224438.48800000004</v>
      </c>
      <c r="D36" s="14">
        <v>870234.42999999993</v>
      </c>
      <c r="E36" s="14">
        <v>419164.57000000007</v>
      </c>
      <c r="F36" s="14">
        <v>1289399</v>
      </c>
    </row>
    <row r="37" spans="1:6" x14ac:dyDescent="0.3">
      <c r="A37" s="9" t="s">
        <v>41</v>
      </c>
      <c r="B37" s="5">
        <v>157</v>
      </c>
      <c r="C37" s="14">
        <v>415833.43800000014</v>
      </c>
      <c r="D37" s="14">
        <v>1589007.9</v>
      </c>
      <c r="E37" s="14">
        <v>806481.10000000009</v>
      </c>
      <c r="F37" s="14">
        <v>2395489</v>
      </c>
    </row>
    <row r="38" spans="1:6" x14ac:dyDescent="0.3">
      <c r="A38" s="9" t="s">
        <v>42</v>
      </c>
      <c r="B38" s="5">
        <v>1122</v>
      </c>
      <c r="C38" s="14">
        <v>2670006.7289999989</v>
      </c>
      <c r="D38" s="14">
        <v>10301241.070000011</v>
      </c>
      <c r="E38" s="14">
        <v>5348780.659999989</v>
      </c>
      <c r="F38" s="14">
        <v>15650021.73</v>
      </c>
    </row>
    <row r="39" spans="1:6" x14ac:dyDescent="0.3">
      <c r="A39" s="9" t="s">
        <v>43</v>
      </c>
      <c r="B39" s="5">
        <v>156</v>
      </c>
      <c r="C39" s="14">
        <v>441721.48499999999</v>
      </c>
      <c r="D39" s="14">
        <v>1700610.0300000003</v>
      </c>
      <c r="E39" s="14">
        <v>835110.4299999997</v>
      </c>
      <c r="F39" s="14">
        <v>2535720.46</v>
      </c>
    </row>
    <row r="40" spans="1:6" x14ac:dyDescent="0.3">
      <c r="A40" s="9" t="s">
        <v>44</v>
      </c>
      <c r="B40" s="5">
        <v>858</v>
      </c>
      <c r="C40" s="14">
        <v>1648497.9239999985</v>
      </c>
      <c r="D40" s="14">
        <v>6339276.1899999976</v>
      </c>
      <c r="E40" s="14">
        <v>3287831.8100000024</v>
      </c>
      <c r="F40" s="14">
        <v>9627108</v>
      </c>
    </row>
    <row r="41" spans="1:6" x14ac:dyDescent="0.3">
      <c r="A41" s="9" t="s">
        <v>45</v>
      </c>
      <c r="B41" s="5">
        <v>34</v>
      </c>
      <c r="C41" s="14">
        <v>83816.269000000015</v>
      </c>
      <c r="D41" s="14">
        <v>326085.27999999997</v>
      </c>
      <c r="E41" s="14">
        <v>169378.72000000003</v>
      </c>
      <c r="F41" s="14">
        <v>495464</v>
      </c>
    </row>
    <row r="42" spans="1:6" x14ac:dyDescent="0.3">
      <c r="A42" s="9" t="s">
        <v>46</v>
      </c>
      <c r="B42" s="5">
        <v>45</v>
      </c>
      <c r="C42" s="14">
        <v>138678.08899999992</v>
      </c>
      <c r="D42" s="14">
        <v>527592.40999999992</v>
      </c>
      <c r="E42" s="14">
        <v>274050.59000000008</v>
      </c>
      <c r="F42" s="14">
        <v>801643</v>
      </c>
    </row>
    <row r="43" spans="1:6" x14ac:dyDescent="0.3">
      <c r="A43" s="9" t="s">
        <v>47</v>
      </c>
      <c r="B43" s="5">
        <v>118</v>
      </c>
      <c r="C43" s="14">
        <v>269891.72699999984</v>
      </c>
      <c r="D43" s="14">
        <v>1043523.6100000001</v>
      </c>
      <c r="E43" s="14">
        <v>542045.42999999993</v>
      </c>
      <c r="F43" s="14">
        <v>1585569.04</v>
      </c>
    </row>
    <row r="44" spans="1:6" x14ac:dyDescent="0.3">
      <c r="A44" s="9" t="s">
        <v>48</v>
      </c>
      <c r="B44" s="5">
        <v>31</v>
      </c>
      <c r="C44" s="14">
        <v>58728.665999999997</v>
      </c>
      <c r="D44" s="14">
        <v>223539.63999999996</v>
      </c>
      <c r="E44" s="14">
        <v>116113.36000000004</v>
      </c>
      <c r="F44" s="14">
        <v>339653</v>
      </c>
    </row>
    <row r="45" spans="1:6" x14ac:dyDescent="0.3">
      <c r="A45" s="9" t="s">
        <v>49</v>
      </c>
      <c r="B45" s="5">
        <v>63</v>
      </c>
      <c r="C45" s="14">
        <v>178000.81500000003</v>
      </c>
      <c r="D45" s="14">
        <v>672294.47000000009</v>
      </c>
      <c r="E45" s="14">
        <v>349215.52999999991</v>
      </c>
      <c r="F45" s="14">
        <v>1021510</v>
      </c>
    </row>
    <row r="46" spans="1:6" x14ac:dyDescent="0.3">
      <c r="A46" s="9" t="s">
        <v>50</v>
      </c>
      <c r="B46" s="5">
        <v>322</v>
      </c>
      <c r="C46" s="14">
        <v>596857.17900000012</v>
      </c>
      <c r="D46" s="14">
        <v>2304943.7099999995</v>
      </c>
      <c r="E46" s="14">
        <v>1197265.2900000005</v>
      </c>
      <c r="F46" s="14">
        <v>3502209</v>
      </c>
    </row>
    <row r="47" spans="1:6" x14ac:dyDescent="0.3">
      <c r="A47" s="9" t="s">
        <v>51</v>
      </c>
      <c r="B47" s="5">
        <v>1017</v>
      </c>
      <c r="C47" s="14">
        <v>1988293.0249999985</v>
      </c>
      <c r="D47" s="14">
        <v>7715379.6400000015</v>
      </c>
      <c r="E47" s="14">
        <v>3578818.3599999985</v>
      </c>
      <c r="F47" s="14">
        <v>11294198</v>
      </c>
    </row>
    <row r="48" spans="1:6" x14ac:dyDescent="0.3">
      <c r="A48" s="9" t="s">
        <v>52</v>
      </c>
      <c r="B48" s="5">
        <v>21</v>
      </c>
      <c r="C48" s="14">
        <v>66040.895999999993</v>
      </c>
      <c r="D48" s="14">
        <v>253321.52999999997</v>
      </c>
      <c r="E48" s="14">
        <v>131583.47000000003</v>
      </c>
      <c r="F48" s="14">
        <v>384905</v>
      </c>
    </row>
    <row r="49" spans="1:6" x14ac:dyDescent="0.3">
      <c r="A49" s="9" t="s">
        <v>53</v>
      </c>
      <c r="B49" s="5">
        <v>29</v>
      </c>
      <c r="C49" s="14">
        <v>47101.066000000006</v>
      </c>
      <c r="D49" s="14">
        <v>182855.47000000006</v>
      </c>
      <c r="E49" s="14">
        <v>94982.529999999941</v>
      </c>
      <c r="F49" s="14">
        <v>277838</v>
      </c>
    </row>
    <row r="50" spans="1:6" x14ac:dyDescent="0.3">
      <c r="A50" s="9" t="s">
        <v>54</v>
      </c>
      <c r="B50" s="5">
        <v>11</v>
      </c>
      <c r="C50" s="14">
        <v>20459.748</v>
      </c>
      <c r="D50" s="14">
        <v>79596.260000000009</v>
      </c>
      <c r="E50" s="14">
        <v>41345.739999999991</v>
      </c>
      <c r="F50" s="14">
        <v>120942</v>
      </c>
    </row>
    <row r="51" spans="1:6" x14ac:dyDescent="0.3">
      <c r="A51" s="9" t="s">
        <v>55</v>
      </c>
      <c r="B51" s="5">
        <v>55</v>
      </c>
      <c r="C51" s="14">
        <v>113509.69999999997</v>
      </c>
      <c r="D51" s="14">
        <v>440864.47000000003</v>
      </c>
      <c r="E51" s="14">
        <v>228364.52999999997</v>
      </c>
      <c r="F51" s="14">
        <v>669229</v>
      </c>
    </row>
    <row r="52" spans="1:6" x14ac:dyDescent="0.3">
      <c r="A52" s="9" t="s">
        <v>56</v>
      </c>
      <c r="B52" s="5">
        <v>89</v>
      </c>
      <c r="C52" s="14">
        <v>217365.28200000004</v>
      </c>
      <c r="D52" s="14">
        <v>838632.00999999966</v>
      </c>
      <c r="E52" s="14">
        <v>435614.99000000034</v>
      </c>
      <c r="F52" s="14">
        <v>1274247</v>
      </c>
    </row>
    <row r="53" spans="1:6" x14ac:dyDescent="0.3">
      <c r="A53" s="9" t="s">
        <v>57</v>
      </c>
      <c r="B53" s="5">
        <v>35</v>
      </c>
      <c r="C53" s="14">
        <v>80931.222000000009</v>
      </c>
      <c r="D53" s="14">
        <v>314218.96000000002</v>
      </c>
      <c r="E53" s="14">
        <v>163217.03999999998</v>
      </c>
      <c r="F53" s="14">
        <v>477436</v>
      </c>
    </row>
    <row r="54" spans="1:6" x14ac:dyDescent="0.3">
      <c r="A54" s="9" t="s">
        <v>58</v>
      </c>
      <c r="B54" s="5">
        <v>58</v>
      </c>
      <c r="C54" s="14">
        <v>109223.00600000001</v>
      </c>
      <c r="D54" s="14">
        <v>422878.36000000004</v>
      </c>
      <c r="E54" s="14">
        <v>219655.63999999996</v>
      </c>
      <c r="F54" s="14">
        <v>642534</v>
      </c>
    </row>
    <row r="55" spans="1:6" x14ac:dyDescent="0.3">
      <c r="A55" s="9" t="s">
        <v>59</v>
      </c>
      <c r="B55" s="5">
        <v>19</v>
      </c>
      <c r="C55" s="14">
        <v>47657.906000000003</v>
      </c>
      <c r="D55" s="14">
        <v>184591.38</v>
      </c>
      <c r="E55" s="14">
        <v>95882.62</v>
      </c>
      <c r="F55" s="14">
        <v>280474</v>
      </c>
    </row>
    <row r="56" spans="1:6" x14ac:dyDescent="0.3">
      <c r="A56" s="9" t="s">
        <v>60</v>
      </c>
      <c r="B56" s="5">
        <v>10</v>
      </c>
      <c r="C56" s="14">
        <v>22977.837</v>
      </c>
      <c r="D56" s="14">
        <v>89392.599999999977</v>
      </c>
      <c r="E56" s="14">
        <v>46434.400000000023</v>
      </c>
      <c r="F56" s="14">
        <v>135827</v>
      </c>
    </row>
    <row r="57" spans="1:6" x14ac:dyDescent="0.3">
      <c r="A57" s="9" t="s">
        <v>61</v>
      </c>
      <c r="B57" s="5">
        <v>16</v>
      </c>
      <c r="C57" s="14">
        <v>36864.587000000007</v>
      </c>
      <c r="D57" s="14">
        <v>142838.30000000002</v>
      </c>
      <c r="E57" s="14">
        <v>74195.699999999983</v>
      </c>
      <c r="F57" s="14">
        <v>217034</v>
      </c>
    </row>
    <row r="58" spans="1:6" x14ac:dyDescent="0.3">
      <c r="A58" s="9" t="s">
        <v>62</v>
      </c>
      <c r="B58" s="5">
        <v>9</v>
      </c>
      <c r="C58" s="14">
        <v>25556.484</v>
      </c>
      <c r="D58" s="14">
        <v>99427.59</v>
      </c>
      <c r="E58" s="14">
        <v>51645.41</v>
      </c>
      <c r="F58" s="14">
        <v>151073</v>
      </c>
    </row>
    <row r="59" spans="1:6" x14ac:dyDescent="0.3">
      <c r="A59" s="9" t="s">
        <v>63</v>
      </c>
      <c r="B59" s="5">
        <v>71</v>
      </c>
      <c r="C59" s="14">
        <v>171894.98000000007</v>
      </c>
      <c r="D59" s="14">
        <v>663079.36999999988</v>
      </c>
      <c r="E59" s="14">
        <v>344429.03000000014</v>
      </c>
      <c r="F59" s="14">
        <v>1007508.4</v>
      </c>
    </row>
    <row r="60" spans="1:6" x14ac:dyDescent="0.3">
      <c r="A60" s="9" t="s">
        <v>64</v>
      </c>
      <c r="B60" s="5">
        <v>53</v>
      </c>
      <c r="C60" s="14">
        <v>114094.36200000004</v>
      </c>
      <c r="D60" s="14">
        <v>423504.85000000003</v>
      </c>
      <c r="E60" s="14">
        <v>219984.14999999997</v>
      </c>
      <c r="F60" s="14">
        <v>643489</v>
      </c>
    </row>
    <row r="61" spans="1:6" x14ac:dyDescent="0.3">
      <c r="A61" s="9" t="s">
        <v>65</v>
      </c>
      <c r="B61" s="5">
        <v>42</v>
      </c>
      <c r="C61" s="14">
        <v>109976.889</v>
      </c>
      <c r="D61" s="14">
        <v>427856.04000000004</v>
      </c>
      <c r="E61" s="14">
        <v>222244.95999999996</v>
      </c>
      <c r="F61" s="14">
        <v>650101</v>
      </c>
    </row>
    <row r="62" spans="1:6" x14ac:dyDescent="0.3">
      <c r="A62" s="9" t="s">
        <v>66</v>
      </c>
      <c r="B62" s="5">
        <v>13</v>
      </c>
      <c r="C62" s="14">
        <v>21128.841</v>
      </c>
      <c r="D62" s="14">
        <v>82200.160000000003</v>
      </c>
      <c r="E62" s="14">
        <v>42697.84</v>
      </c>
      <c r="F62" s="14">
        <v>124898</v>
      </c>
    </row>
    <row r="63" spans="1:6" x14ac:dyDescent="0.3">
      <c r="A63" s="9" t="s">
        <v>67</v>
      </c>
      <c r="B63" s="5">
        <v>16</v>
      </c>
      <c r="C63" s="14">
        <v>41532.049999999996</v>
      </c>
      <c r="D63" s="14">
        <v>161582.09</v>
      </c>
      <c r="E63" s="14">
        <v>83930.91</v>
      </c>
      <c r="F63" s="14">
        <v>245513</v>
      </c>
    </row>
    <row r="64" spans="1:6" x14ac:dyDescent="0.3">
      <c r="A64" s="9" t="s">
        <v>68</v>
      </c>
      <c r="B64" s="5">
        <v>36</v>
      </c>
      <c r="C64" s="14">
        <v>122680.31199999999</v>
      </c>
      <c r="D64" s="14">
        <v>473909.18000000023</v>
      </c>
      <c r="E64" s="14">
        <v>246165.81999999977</v>
      </c>
      <c r="F64" s="14">
        <v>720075</v>
      </c>
    </row>
    <row r="65" spans="1:6" x14ac:dyDescent="0.3">
      <c r="A65" s="9" t="s">
        <v>69</v>
      </c>
      <c r="B65" s="5">
        <v>31</v>
      </c>
      <c r="C65" s="14">
        <v>84703.208999999988</v>
      </c>
      <c r="D65" s="14">
        <v>329047.83</v>
      </c>
      <c r="E65" s="14">
        <v>170921.16999999998</v>
      </c>
      <c r="F65" s="14">
        <v>499969</v>
      </c>
    </row>
    <row r="66" spans="1:6" x14ac:dyDescent="0.3">
      <c r="A66" s="9" t="s">
        <v>70</v>
      </c>
      <c r="B66" s="5">
        <v>51</v>
      </c>
      <c r="C66" s="14">
        <v>82694.089000000007</v>
      </c>
      <c r="D66" s="14">
        <v>321653.81999999995</v>
      </c>
      <c r="E66" s="14">
        <v>167080.18000000005</v>
      </c>
      <c r="F66" s="14">
        <v>488734</v>
      </c>
    </row>
    <row r="67" spans="1:6" x14ac:dyDescent="0.3">
      <c r="A67" s="9" t="s">
        <v>71</v>
      </c>
      <c r="B67" s="5">
        <v>50</v>
      </c>
      <c r="C67" s="14">
        <v>126630.58500000004</v>
      </c>
      <c r="D67" s="14">
        <v>492645.65999999992</v>
      </c>
      <c r="E67" s="14">
        <v>255899.34000000008</v>
      </c>
      <c r="F67" s="14">
        <v>748545</v>
      </c>
    </row>
    <row r="68" spans="1:6" x14ac:dyDescent="0.3">
      <c r="A68" s="9" t="s">
        <v>72</v>
      </c>
      <c r="B68" s="5">
        <v>133</v>
      </c>
      <c r="C68" s="14">
        <v>197083.79400000011</v>
      </c>
      <c r="D68" s="14">
        <v>766386.85000000009</v>
      </c>
      <c r="E68" s="14">
        <v>398091.14999999991</v>
      </c>
      <c r="F68" s="14">
        <v>1164478</v>
      </c>
    </row>
    <row r="69" spans="1:6" x14ac:dyDescent="0.3">
      <c r="A69" s="9" t="s">
        <v>73</v>
      </c>
      <c r="B69" s="5">
        <v>25</v>
      </c>
      <c r="C69" s="14">
        <v>67387.134999999995</v>
      </c>
      <c r="D69" s="14">
        <v>262164.8</v>
      </c>
      <c r="E69" s="14">
        <v>136178.20000000001</v>
      </c>
      <c r="F69" s="14">
        <v>398343</v>
      </c>
    </row>
    <row r="70" spans="1:6" x14ac:dyDescent="0.3">
      <c r="A70" s="9" t="s">
        <v>74</v>
      </c>
      <c r="B70" s="5">
        <v>22</v>
      </c>
      <c r="C70" s="14">
        <v>64050.317999999999</v>
      </c>
      <c r="D70" s="14">
        <v>240528.05</v>
      </c>
      <c r="E70" s="14">
        <v>124939.95000000001</v>
      </c>
      <c r="F70" s="14">
        <v>365468</v>
      </c>
    </row>
    <row r="71" spans="1:6" x14ac:dyDescent="0.3">
      <c r="A71" s="9" t="s">
        <v>75</v>
      </c>
      <c r="B71" s="5">
        <v>22</v>
      </c>
      <c r="C71" s="14">
        <v>76618.911000000007</v>
      </c>
      <c r="D71" s="14">
        <v>287811.56</v>
      </c>
      <c r="E71" s="14">
        <v>149499.44</v>
      </c>
      <c r="F71" s="14">
        <v>437311</v>
      </c>
    </row>
    <row r="72" spans="1:6" x14ac:dyDescent="0.3">
      <c r="A72" s="9" t="s">
        <v>76</v>
      </c>
      <c r="B72" s="5">
        <v>32</v>
      </c>
      <c r="C72" s="14">
        <v>102061.98700000001</v>
      </c>
      <c r="D72" s="14">
        <v>385796.20000000007</v>
      </c>
      <c r="E72" s="14">
        <v>200397.79999999993</v>
      </c>
      <c r="F72" s="14">
        <v>586194</v>
      </c>
    </row>
    <row r="73" spans="1:6" x14ac:dyDescent="0.3">
      <c r="A73" s="9" t="s">
        <v>77</v>
      </c>
      <c r="B73" s="5">
        <v>19</v>
      </c>
      <c r="C73" s="14">
        <v>62947.887000000017</v>
      </c>
      <c r="D73" s="14">
        <v>244892.83000000002</v>
      </c>
      <c r="E73" s="14">
        <v>127207.16999999998</v>
      </c>
      <c r="F73" s="14">
        <v>372100</v>
      </c>
    </row>
    <row r="74" spans="1:6" x14ac:dyDescent="0.3">
      <c r="A74" s="9" t="s">
        <v>78</v>
      </c>
      <c r="B74" s="5">
        <v>39</v>
      </c>
      <c r="C74" s="14">
        <v>51384.947999999989</v>
      </c>
      <c r="D74" s="14">
        <v>199912.58000000002</v>
      </c>
      <c r="E74" s="14">
        <v>103840.41999999998</v>
      </c>
      <c r="F74" s="14">
        <v>303753</v>
      </c>
    </row>
    <row r="75" spans="1:6" x14ac:dyDescent="0.3">
      <c r="A75" s="9" t="s">
        <v>79</v>
      </c>
      <c r="B75" s="5">
        <v>14</v>
      </c>
      <c r="C75" s="14">
        <v>32099.859000000004</v>
      </c>
      <c r="D75" s="14">
        <v>123843.25</v>
      </c>
      <c r="E75" s="14">
        <v>64329.75</v>
      </c>
      <c r="F75" s="14">
        <v>188173</v>
      </c>
    </row>
    <row r="76" spans="1:6" x14ac:dyDescent="0.3">
      <c r="A76" s="9" t="s">
        <v>80</v>
      </c>
      <c r="B76" s="5">
        <v>26</v>
      </c>
      <c r="C76" s="14">
        <v>83241.423999999999</v>
      </c>
      <c r="D76" s="14">
        <v>323827.69</v>
      </c>
      <c r="E76" s="14">
        <v>168207.31</v>
      </c>
      <c r="F76" s="14">
        <v>492035</v>
      </c>
    </row>
    <row r="77" spans="1:6" x14ac:dyDescent="0.3">
      <c r="A77" s="9" t="s">
        <v>81</v>
      </c>
      <c r="B77" s="5">
        <v>15</v>
      </c>
      <c r="C77" s="14">
        <v>26849.350000000002</v>
      </c>
      <c r="D77" s="14">
        <v>104455.95999999999</v>
      </c>
      <c r="E77" s="14">
        <v>54258.040000000008</v>
      </c>
      <c r="F77" s="14">
        <v>158714</v>
      </c>
    </row>
    <row r="78" spans="1:6" x14ac:dyDescent="0.3">
      <c r="A78" s="9" t="s">
        <v>82</v>
      </c>
      <c r="B78" s="5">
        <v>279</v>
      </c>
      <c r="C78" s="14">
        <v>626486.39799999981</v>
      </c>
      <c r="D78" s="14">
        <v>2391247.1900000004</v>
      </c>
      <c r="E78" s="14">
        <v>1242092.8099999996</v>
      </c>
      <c r="F78" s="14">
        <v>3633340</v>
      </c>
    </row>
    <row r="79" spans="1:6" ht="15" thickBot="1" x14ac:dyDescent="0.35">
      <c r="A79" s="9" t="s">
        <v>83</v>
      </c>
      <c r="B79" s="5">
        <v>67</v>
      </c>
      <c r="C79" s="14">
        <v>181217.34100000007</v>
      </c>
      <c r="D79" s="14">
        <v>696817.96999999986</v>
      </c>
      <c r="E79" s="14">
        <v>321072.03000000014</v>
      </c>
      <c r="F79" s="14">
        <v>1017890</v>
      </c>
    </row>
    <row r="80" spans="1:6" ht="15" thickBot="1" x14ac:dyDescent="0.35">
      <c r="A80" s="10" t="s">
        <v>84</v>
      </c>
      <c r="B80" s="11">
        <f>SUM(B2:B79)</f>
        <v>13101</v>
      </c>
      <c r="C80" s="12">
        <f>SUM(C2:C79)</f>
        <v>30837518.317000002</v>
      </c>
      <c r="D80" s="12">
        <f>SUM(D2:D79)</f>
        <v>118829135.16999997</v>
      </c>
      <c r="E80" s="12">
        <f>SUM(E2:E79)</f>
        <v>60026187.050000019</v>
      </c>
      <c r="F80" s="13">
        <f>SUM(F2:F79)</f>
        <v>178855322.22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1" workbookViewId="0">
      <selection activeCell="A80" sqref="A80:F80"/>
    </sheetView>
  </sheetViews>
  <sheetFormatPr defaultRowHeight="14.4" x14ac:dyDescent="0.3"/>
  <cols>
    <col min="1" max="1" width="31.109375" style="9" bestFit="1" customWidth="1"/>
    <col min="2" max="2" width="6" style="7" bestFit="1" customWidth="1"/>
    <col min="3" max="3" width="16.109375" style="8" bestFit="1" customWidth="1"/>
    <col min="4" max="4" width="15.109375" style="8" bestFit="1" customWidth="1"/>
    <col min="5" max="5" width="14.109375" style="8" bestFit="1" customWidth="1"/>
    <col min="6" max="6" width="15.109375" style="8" bestFit="1" customWidth="1"/>
  </cols>
  <sheetData>
    <row r="1" spans="1:6" ht="55.8" thickBot="1" x14ac:dyDescent="0.35">
      <c r="A1" s="6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9" t="s">
        <v>6</v>
      </c>
      <c r="B2" s="7">
        <v>418</v>
      </c>
      <c r="C2" s="8">
        <v>1045797.4039999995</v>
      </c>
      <c r="D2" s="8">
        <v>4009506.0000000033</v>
      </c>
      <c r="E2" s="8">
        <v>1998731.9999999967</v>
      </c>
      <c r="F2" s="8">
        <v>6008238</v>
      </c>
    </row>
    <row r="3" spans="1:6" x14ac:dyDescent="0.3">
      <c r="A3" s="9" t="s">
        <v>7</v>
      </c>
      <c r="B3" s="7">
        <v>299</v>
      </c>
      <c r="C3" s="8">
        <v>682818.59199999983</v>
      </c>
      <c r="D3" s="8">
        <v>2640492.7199999988</v>
      </c>
      <c r="E3" s="8">
        <v>1357370.2800000012</v>
      </c>
      <c r="F3" s="8">
        <v>3997863</v>
      </c>
    </row>
    <row r="4" spans="1:6" x14ac:dyDescent="0.3">
      <c r="A4" s="9" t="s">
        <v>8</v>
      </c>
      <c r="B4" s="7">
        <v>132</v>
      </c>
      <c r="C4" s="8">
        <v>215948.74100000004</v>
      </c>
      <c r="D4" s="8">
        <v>817916.91999999993</v>
      </c>
      <c r="E4" s="8">
        <v>423610.84000000008</v>
      </c>
      <c r="F4" s="8">
        <v>1241527.76</v>
      </c>
    </row>
    <row r="5" spans="1:6" x14ac:dyDescent="0.3">
      <c r="A5" s="9" t="s">
        <v>9</v>
      </c>
      <c r="B5" s="7">
        <v>75</v>
      </c>
      <c r="C5" s="8">
        <v>204301.21599999993</v>
      </c>
      <c r="D5" s="8">
        <v>787549.58000000019</v>
      </c>
      <c r="E5" s="8">
        <v>372737.41999999981</v>
      </c>
      <c r="F5" s="8">
        <v>1160287</v>
      </c>
    </row>
    <row r="6" spans="1:6" x14ac:dyDescent="0.3">
      <c r="A6" s="9" t="s">
        <v>10</v>
      </c>
      <c r="B6" s="7">
        <v>296</v>
      </c>
      <c r="C6" s="8">
        <v>801031.85900000017</v>
      </c>
      <c r="D6" s="8">
        <v>3080478.6599999992</v>
      </c>
      <c r="E6" s="8">
        <v>1568524.3400000008</v>
      </c>
      <c r="F6" s="8">
        <v>4649003</v>
      </c>
    </row>
    <row r="7" spans="1:6" x14ac:dyDescent="0.3">
      <c r="A7" s="9" t="s">
        <v>11</v>
      </c>
      <c r="B7" s="7">
        <v>191</v>
      </c>
      <c r="C7" s="8">
        <v>489950.74099999986</v>
      </c>
      <c r="D7" s="8">
        <v>1868416.4700000007</v>
      </c>
      <c r="E7" s="8">
        <v>911422.52999999933</v>
      </c>
      <c r="F7" s="8">
        <v>2779839</v>
      </c>
    </row>
    <row r="8" spans="1:6" x14ac:dyDescent="0.3">
      <c r="A8" s="9" t="s">
        <v>12</v>
      </c>
      <c r="B8" s="7">
        <v>223</v>
      </c>
      <c r="C8" s="8">
        <v>594564.02800000017</v>
      </c>
      <c r="D8" s="8">
        <v>2277905.0899999985</v>
      </c>
      <c r="E8" s="8">
        <v>1164985.9100000015</v>
      </c>
      <c r="F8" s="8">
        <v>3442891</v>
      </c>
    </row>
    <row r="9" spans="1:6" x14ac:dyDescent="0.3">
      <c r="A9" s="9" t="s">
        <v>13</v>
      </c>
      <c r="B9" s="7">
        <v>203</v>
      </c>
      <c r="C9" s="8">
        <v>402090.61300000001</v>
      </c>
      <c r="D9" s="8">
        <v>1560207.7499999988</v>
      </c>
      <c r="E9" s="8">
        <v>753082.86000000103</v>
      </c>
      <c r="F9" s="8">
        <v>2313290.61</v>
      </c>
    </row>
    <row r="10" spans="1:6" x14ac:dyDescent="0.3">
      <c r="A10" s="9" t="s">
        <v>14</v>
      </c>
      <c r="B10" s="7">
        <v>595</v>
      </c>
      <c r="C10" s="8">
        <v>1243491.443</v>
      </c>
      <c r="D10" s="8">
        <v>4745834.6900000013</v>
      </c>
      <c r="E10" s="8">
        <v>2441440.2499999981</v>
      </c>
      <c r="F10" s="8">
        <v>7187274.9399999995</v>
      </c>
    </row>
    <row r="11" spans="1:6" x14ac:dyDescent="0.3">
      <c r="A11" s="9" t="s">
        <v>15</v>
      </c>
      <c r="B11" s="7">
        <v>146</v>
      </c>
      <c r="C11" s="8">
        <v>348069.60299999971</v>
      </c>
      <c r="D11" s="8">
        <v>1341691.2200000004</v>
      </c>
      <c r="E11" s="8">
        <v>664739.19999999949</v>
      </c>
      <c r="F11" s="8">
        <v>2006430.42</v>
      </c>
    </row>
    <row r="12" spans="1:6" x14ac:dyDescent="0.3">
      <c r="A12" s="9" t="s">
        <v>16</v>
      </c>
      <c r="B12" s="7">
        <v>100</v>
      </c>
      <c r="C12" s="8">
        <v>227586.26799999992</v>
      </c>
      <c r="D12" s="8">
        <v>848425.18000000017</v>
      </c>
      <c r="E12" s="8">
        <v>430680.81999999983</v>
      </c>
      <c r="F12" s="8">
        <v>1279106</v>
      </c>
    </row>
    <row r="13" spans="1:6" x14ac:dyDescent="0.3">
      <c r="A13" s="9" t="s">
        <v>17</v>
      </c>
      <c r="B13" s="7">
        <v>224</v>
      </c>
      <c r="C13" s="8">
        <v>557092.16000000027</v>
      </c>
      <c r="D13" s="8">
        <v>2167095.5300000012</v>
      </c>
      <c r="E13" s="8">
        <v>1074750.2299999991</v>
      </c>
      <c r="F13" s="8">
        <v>3241845.7600000002</v>
      </c>
    </row>
    <row r="14" spans="1:6" x14ac:dyDescent="0.3">
      <c r="A14" s="9" t="s">
        <v>18</v>
      </c>
      <c r="B14" s="7">
        <v>75</v>
      </c>
      <c r="C14" s="8">
        <v>314521.46900000004</v>
      </c>
      <c r="D14" s="8">
        <v>1221975.8599999999</v>
      </c>
      <c r="E14" s="8">
        <v>591149.14000000013</v>
      </c>
      <c r="F14" s="8">
        <v>1813125</v>
      </c>
    </row>
    <row r="15" spans="1:6" x14ac:dyDescent="0.3">
      <c r="A15" s="9" t="s">
        <v>19</v>
      </c>
      <c r="B15" s="7">
        <v>134</v>
      </c>
      <c r="C15" s="8">
        <v>404029.28099999973</v>
      </c>
      <c r="D15" s="8">
        <v>1546052.1800000006</v>
      </c>
      <c r="E15" s="8">
        <v>746630.81999999937</v>
      </c>
      <c r="F15" s="8">
        <v>2292683</v>
      </c>
    </row>
    <row r="16" spans="1:6" x14ac:dyDescent="0.3">
      <c r="A16" s="9" t="s">
        <v>20</v>
      </c>
      <c r="B16" s="7">
        <v>364</v>
      </c>
      <c r="C16" s="8">
        <v>904163.12399999925</v>
      </c>
      <c r="D16" s="8">
        <v>3487673.53</v>
      </c>
      <c r="E16" s="8">
        <v>1770369.4700000002</v>
      </c>
      <c r="F16" s="8">
        <v>5258043</v>
      </c>
    </row>
    <row r="17" spans="1:6" x14ac:dyDescent="0.3">
      <c r="A17" s="9" t="s">
        <v>21</v>
      </c>
      <c r="B17" s="7">
        <v>100</v>
      </c>
      <c r="C17" s="8">
        <v>268842.08</v>
      </c>
      <c r="D17" s="8">
        <v>1045553.9</v>
      </c>
      <c r="E17" s="8">
        <v>498546.1</v>
      </c>
      <c r="F17" s="8">
        <v>1544100</v>
      </c>
    </row>
    <row r="18" spans="1:6" x14ac:dyDescent="0.3">
      <c r="A18" s="9" t="s">
        <v>22</v>
      </c>
      <c r="B18" s="7">
        <v>98</v>
      </c>
      <c r="C18" s="8">
        <v>249966.48800000007</v>
      </c>
      <c r="D18" s="8">
        <v>972330.89999999967</v>
      </c>
      <c r="E18" s="8">
        <v>470849.10000000033</v>
      </c>
      <c r="F18" s="8">
        <v>1443180</v>
      </c>
    </row>
    <row r="19" spans="1:6" x14ac:dyDescent="0.3">
      <c r="A19" s="9" t="s">
        <v>23</v>
      </c>
      <c r="B19" s="7">
        <v>59</v>
      </c>
      <c r="C19" s="8">
        <v>241984.50899999999</v>
      </c>
      <c r="D19" s="8">
        <v>940982</v>
      </c>
      <c r="E19" s="8">
        <v>482760</v>
      </c>
      <c r="F19" s="8">
        <v>1423742</v>
      </c>
    </row>
    <row r="20" spans="1:6" x14ac:dyDescent="0.3">
      <c r="A20" s="9" t="s">
        <v>24</v>
      </c>
      <c r="B20" s="7">
        <v>115</v>
      </c>
      <c r="C20" s="8">
        <v>240658.01399999991</v>
      </c>
      <c r="D20" s="8">
        <v>920358.48999999976</v>
      </c>
      <c r="E20" s="8">
        <v>454609.51000000024</v>
      </c>
      <c r="F20" s="8">
        <v>1374968</v>
      </c>
    </row>
    <row r="21" spans="1:6" x14ac:dyDescent="0.3">
      <c r="A21" s="9" t="s">
        <v>25</v>
      </c>
      <c r="B21" s="7">
        <v>180</v>
      </c>
      <c r="C21" s="8">
        <v>370249.94500000001</v>
      </c>
      <c r="D21" s="8">
        <v>1438119.52</v>
      </c>
      <c r="E21" s="8">
        <v>702231.48</v>
      </c>
      <c r="F21" s="8">
        <v>2140351</v>
      </c>
    </row>
    <row r="22" spans="1:6" x14ac:dyDescent="0.3">
      <c r="A22" s="9" t="s">
        <v>26</v>
      </c>
      <c r="B22" s="7">
        <v>118</v>
      </c>
      <c r="C22" s="8">
        <v>318521.78200000006</v>
      </c>
      <c r="D22" s="8">
        <v>1238598.03</v>
      </c>
      <c r="E22" s="8">
        <v>610398.97</v>
      </c>
      <c r="F22" s="8">
        <v>1848997</v>
      </c>
    </row>
    <row r="23" spans="1:6" x14ac:dyDescent="0.3">
      <c r="A23" s="9" t="s">
        <v>27</v>
      </c>
      <c r="B23" s="7">
        <v>711</v>
      </c>
      <c r="C23" s="8">
        <v>791819.16400000057</v>
      </c>
      <c r="D23" s="8">
        <v>3032003.9600000023</v>
      </c>
      <c r="E23" s="8">
        <v>1575147.4399999972</v>
      </c>
      <c r="F23" s="8">
        <v>4607151.3999999994</v>
      </c>
    </row>
    <row r="24" spans="1:6" x14ac:dyDescent="0.3">
      <c r="A24" s="9" t="s">
        <v>28</v>
      </c>
      <c r="B24" s="7">
        <v>73</v>
      </c>
      <c r="C24" s="8">
        <v>179384.97399999993</v>
      </c>
      <c r="D24" s="8">
        <v>666707.42999999982</v>
      </c>
      <c r="E24" s="8">
        <v>321986.57000000018</v>
      </c>
      <c r="F24" s="8">
        <v>988694</v>
      </c>
    </row>
    <row r="25" spans="1:6" x14ac:dyDescent="0.3">
      <c r="A25" s="9" t="s">
        <v>29</v>
      </c>
      <c r="B25" s="7">
        <v>218</v>
      </c>
      <c r="C25" s="8">
        <v>531143.07399999979</v>
      </c>
      <c r="D25" s="8">
        <v>2056421.1300000011</v>
      </c>
      <c r="E25" s="8">
        <v>1065421.179999999</v>
      </c>
      <c r="F25" s="8">
        <v>3121842.31</v>
      </c>
    </row>
    <row r="26" spans="1:6" x14ac:dyDescent="0.3">
      <c r="A26" s="9" t="s">
        <v>30</v>
      </c>
      <c r="B26" s="7">
        <v>83</v>
      </c>
      <c r="C26" s="8">
        <v>210894.389</v>
      </c>
      <c r="D26" s="8">
        <v>820473.62999999989</v>
      </c>
      <c r="E26" s="8">
        <v>420694.9700000002</v>
      </c>
      <c r="F26" s="8">
        <v>1241168.6000000001</v>
      </c>
    </row>
    <row r="27" spans="1:6" x14ac:dyDescent="0.3">
      <c r="A27" s="9" t="s">
        <v>31</v>
      </c>
      <c r="B27" s="7">
        <v>55</v>
      </c>
      <c r="C27" s="8">
        <v>132911.60299999994</v>
      </c>
      <c r="D27" s="8">
        <v>516861.70999999985</v>
      </c>
      <c r="E27" s="8">
        <v>251786.29000000015</v>
      </c>
      <c r="F27" s="8">
        <v>768648</v>
      </c>
    </row>
    <row r="28" spans="1:6" x14ac:dyDescent="0.3">
      <c r="A28" s="9" t="s">
        <v>32</v>
      </c>
      <c r="B28" s="7">
        <v>473</v>
      </c>
      <c r="C28" s="8">
        <v>1253449.0730000008</v>
      </c>
      <c r="D28" s="8">
        <v>4866322.0500000073</v>
      </c>
      <c r="E28" s="8">
        <v>2464826.9499999927</v>
      </c>
      <c r="F28" s="8">
        <v>7331149</v>
      </c>
    </row>
    <row r="29" spans="1:6" x14ac:dyDescent="0.3">
      <c r="A29" s="9" t="s">
        <v>33</v>
      </c>
      <c r="B29" s="7">
        <v>139</v>
      </c>
      <c r="C29" s="8">
        <v>424407.37899999996</v>
      </c>
      <c r="D29" s="8">
        <v>1617916.1000000003</v>
      </c>
      <c r="E29" s="8">
        <v>801192.91999999923</v>
      </c>
      <c r="F29" s="8">
        <v>2419109.0199999996</v>
      </c>
    </row>
    <row r="30" spans="1:6" x14ac:dyDescent="0.3">
      <c r="A30" s="9" t="s">
        <v>34</v>
      </c>
      <c r="B30" s="7">
        <v>170</v>
      </c>
      <c r="C30" s="8">
        <v>470189.2429999999</v>
      </c>
      <c r="D30" s="8">
        <v>1827316.4999999998</v>
      </c>
      <c r="E30" s="8">
        <v>890979.25000000023</v>
      </c>
      <c r="F30" s="8">
        <v>2718295.75</v>
      </c>
    </row>
    <row r="31" spans="1:6" x14ac:dyDescent="0.3">
      <c r="A31" s="9" t="s">
        <v>35</v>
      </c>
      <c r="B31" s="7">
        <v>72</v>
      </c>
      <c r="C31" s="8">
        <v>201236.15999999997</v>
      </c>
      <c r="D31" s="8">
        <v>769556.66</v>
      </c>
      <c r="E31" s="8">
        <v>365170.33999999997</v>
      </c>
      <c r="F31" s="8">
        <v>1134727</v>
      </c>
    </row>
    <row r="32" spans="1:6" x14ac:dyDescent="0.3">
      <c r="A32" s="9" t="s">
        <v>36</v>
      </c>
      <c r="B32" s="7">
        <v>131</v>
      </c>
      <c r="C32" s="8">
        <v>332912.25699999993</v>
      </c>
      <c r="D32" s="8">
        <v>1291079.77</v>
      </c>
      <c r="E32" s="8">
        <v>640767.23</v>
      </c>
      <c r="F32" s="8">
        <v>1931847</v>
      </c>
    </row>
    <row r="33" spans="1:6" x14ac:dyDescent="0.3">
      <c r="A33" s="9" t="s">
        <v>37</v>
      </c>
      <c r="B33" s="7">
        <v>287</v>
      </c>
      <c r="C33" s="8">
        <v>615694.00200000044</v>
      </c>
      <c r="D33" s="8">
        <v>2390832.4499999988</v>
      </c>
      <c r="E33" s="8">
        <v>1224070.5500000012</v>
      </c>
      <c r="F33" s="8">
        <v>3614903</v>
      </c>
    </row>
    <row r="34" spans="1:6" x14ac:dyDescent="0.3">
      <c r="A34" s="9" t="s">
        <v>38</v>
      </c>
      <c r="B34" s="7">
        <v>282</v>
      </c>
      <c r="C34" s="8">
        <v>779110.4510000007</v>
      </c>
      <c r="D34" s="8">
        <v>3017169.049999998</v>
      </c>
      <c r="E34" s="8">
        <v>1488434.950000002</v>
      </c>
      <c r="F34" s="8">
        <v>4505604</v>
      </c>
    </row>
    <row r="35" spans="1:6" x14ac:dyDescent="0.3">
      <c r="A35" s="9" t="s">
        <v>39</v>
      </c>
      <c r="B35" s="7">
        <v>980</v>
      </c>
      <c r="C35" s="8">
        <v>1872844.1330000011</v>
      </c>
      <c r="D35" s="8">
        <v>7194106.1400000053</v>
      </c>
      <c r="E35" s="8">
        <v>3736880.8599999947</v>
      </c>
      <c r="F35" s="8">
        <v>10930987</v>
      </c>
    </row>
    <row r="36" spans="1:6" x14ac:dyDescent="0.3">
      <c r="A36" s="9" t="s">
        <v>40</v>
      </c>
      <c r="B36" s="7">
        <v>85</v>
      </c>
      <c r="C36" s="8">
        <v>251781.65799999994</v>
      </c>
      <c r="D36" s="8">
        <v>966360.04000000015</v>
      </c>
      <c r="E36" s="8">
        <v>462217.95999999985</v>
      </c>
      <c r="F36" s="8">
        <v>1428578</v>
      </c>
    </row>
    <row r="37" spans="1:6" x14ac:dyDescent="0.3">
      <c r="A37" s="9" t="s">
        <v>41</v>
      </c>
      <c r="B37" s="7">
        <v>162</v>
      </c>
      <c r="C37" s="8">
        <v>389341.92100000015</v>
      </c>
      <c r="D37" s="8">
        <v>1488114.22</v>
      </c>
      <c r="E37" s="8">
        <v>749782.78</v>
      </c>
      <c r="F37" s="8">
        <v>2237897</v>
      </c>
    </row>
    <row r="38" spans="1:6" x14ac:dyDescent="0.3">
      <c r="A38" s="9" t="s">
        <v>42</v>
      </c>
      <c r="B38" s="7">
        <v>1130</v>
      </c>
      <c r="C38" s="8">
        <v>2662036.0630000005</v>
      </c>
      <c r="D38" s="8">
        <v>10236132.700000003</v>
      </c>
      <c r="E38" s="8">
        <v>5314467.7099999972</v>
      </c>
      <c r="F38" s="8">
        <v>15550600.41</v>
      </c>
    </row>
    <row r="39" spans="1:6" x14ac:dyDescent="0.3">
      <c r="A39" s="9" t="s">
        <v>43</v>
      </c>
      <c r="B39" s="7">
        <v>162</v>
      </c>
      <c r="C39" s="8">
        <v>475459.47900000022</v>
      </c>
      <c r="D39" s="8">
        <v>1815183.4000000001</v>
      </c>
      <c r="E39" s="8">
        <v>893047.30999999982</v>
      </c>
      <c r="F39" s="8">
        <v>2708230.71</v>
      </c>
    </row>
    <row r="40" spans="1:6" x14ac:dyDescent="0.3">
      <c r="A40" s="9" t="s">
        <v>44</v>
      </c>
      <c r="B40" s="7">
        <v>855</v>
      </c>
      <c r="C40" s="8">
        <v>1548703.6169999992</v>
      </c>
      <c r="D40" s="8">
        <v>5987423.0299999984</v>
      </c>
      <c r="E40" s="8">
        <v>3105955.9700000016</v>
      </c>
      <c r="F40" s="8">
        <v>9093379</v>
      </c>
    </row>
    <row r="41" spans="1:6" x14ac:dyDescent="0.3">
      <c r="A41" s="9" t="s">
        <v>45</v>
      </c>
      <c r="B41" s="7">
        <v>35</v>
      </c>
      <c r="C41" s="8">
        <v>94141.560000000027</v>
      </c>
      <c r="D41" s="8">
        <v>366251.6399999999</v>
      </c>
      <c r="E41" s="8">
        <v>190244.3600000001</v>
      </c>
      <c r="F41" s="8">
        <v>556496</v>
      </c>
    </row>
    <row r="42" spans="1:6" x14ac:dyDescent="0.3">
      <c r="A42" s="9" t="s">
        <v>46</v>
      </c>
      <c r="B42" s="7">
        <v>48</v>
      </c>
      <c r="C42" s="8">
        <v>132460.378</v>
      </c>
      <c r="D42" s="8">
        <v>508253.9599999999</v>
      </c>
      <c r="E42" s="8">
        <v>264006.0400000001</v>
      </c>
      <c r="F42" s="8">
        <v>772260</v>
      </c>
    </row>
    <row r="43" spans="1:6" x14ac:dyDescent="0.3">
      <c r="A43" s="9" t="s">
        <v>47</v>
      </c>
      <c r="B43" s="7">
        <v>119</v>
      </c>
      <c r="C43" s="8">
        <v>268126.46399999992</v>
      </c>
      <c r="D43" s="8">
        <v>1043076.6399999999</v>
      </c>
      <c r="E43" s="8">
        <v>541809.37999999989</v>
      </c>
      <c r="F43" s="8">
        <v>1584886.0199999998</v>
      </c>
    </row>
    <row r="44" spans="1:6" x14ac:dyDescent="0.3">
      <c r="A44" s="9" t="s">
        <v>48</v>
      </c>
      <c r="B44" s="7">
        <v>31</v>
      </c>
      <c r="C44" s="8">
        <v>45442.941000000006</v>
      </c>
      <c r="D44" s="8">
        <v>176788.38000000003</v>
      </c>
      <c r="E44" s="8">
        <v>91832.619999999966</v>
      </c>
      <c r="F44" s="8">
        <v>268621</v>
      </c>
    </row>
    <row r="45" spans="1:6" x14ac:dyDescent="0.3">
      <c r="A45" s="9" t="s">
        <v>49</v>
      </c>
      <c r="B45" s="7">
        <v>62</v>
      </c>
      <c r="C45" s="8">
        <v>148585.04800000001</v>
      </c>
      <c r="D45" s="8">
        <v>573464.0199999999</v>
      </c>
      <c r="E45" s="8">
        <v>297874.9800000001</v>
      </c>
      <c r="F45" s="8">
        <v>871339</v>
      </c>
    </row>
    <row r="46" spans="1:6" x14ac:dyDescent="0.3">
      <c r="A46" s="9" t="s">
        <v>50</v>
      </c>
      <c r="B46" s="7">
        <v>324</v>
      </c>
      <c r="C46" s="8">
        <v>557322.61400000006</v>
      </c>
      <c r="D46" s="8">
        <v>2158525.0300000021</v>
      </c>
      <c r="E46" s="8">
        <v>1121222.9699999979</v>
      </c>
      <c r="F46" s="8">
        <v>3279748</v>
      </c>
    </row>
    <row r="47" spans="1:6" x14ac:dyDescent="0.3">
      <c r="A47" s="9" t="s">
        <v>51</v>
      </c>
      <c r="B47" s="7">
        <v>1021</v>
      </c>
      <c r="C47" s="8">
        <v>1952375.1689999984</v>
      </c>
      <c r="D47" s="8">
        <v>7556650.7399999946</v>
      </c>
      <c r="E47" s="8">
        <v>3502109.2600000054</v>
      </c>
      <c r="F47" s="8">
        <v>11058760</v>
      </c>
    </row>
    <row r="48" spans="1:6" x14ac:dyDescent="0.3">
      <c r="A48" s="9" t="s">
        <v>52</v>
      </c>
      <c r="B48" s="7">
        <v>23</v>
      </c>
      <c r="C48" s="8">
        <v>60479.628000000004</v>
      </c>
      <c r="D48" s="8">
        <v>233865.73</v>
      </c>
      <c r="E48" s="8">
        <v>121478.26999999999</v>
      </c>
      <c r="F48" s="8">
        <v>355344</v>
      </c>
    </row>
    <row r="49" spans="1:6" x14ac:dyDescent="0.3">
      <c r="A49" s="9" t="s">
        <v>53</v>
      </c>
      <c r="B49" s="7">
        <v>28</v>
      </c>
      <c r="C49" s="8">
        <v>42777.752999999997</v>
      </c>
      <c r="D49" s="8">
        <v>166425.23000000001</v>
      </c>
      <c r="E49" s="8">
        <v>86446.76999999999</v>
      </c>
      <c r="F49" s="8">
        <v>252872</v>
      </c>
    </row>
    <row r="50" spans="1:6" x14ac:dyDescent="0.3">
      <c r="A50" s="9" t="s">
        <v>54</v>
      </c>
      <c r="B50" s="7">
        <v>11</v>
      </c>
      <c r="C50" s="8">
        <v>19575.626000000004</v>
      </c>
      <c r="D50" s="8">
        <v>76156.89</v>
      </c>
      <c r="E50" s="8">
        <v>39559.11</v>
      </c>
      <c r="F50" s="8">
        <v>115716</v>
      </c>
    </row>
    <row r="51" spans="1:6" x14ac:dyDescent="0.3">
      <c r="A51" s="9" t="s">
        <v>55</v>
      </c>
      <c r="B51" s="7">
        <v>54</v>
      </c>
      <c r="C51" s="8">
        <v>110411.26300000002</v>
      </c>
      <c r="D51" s="8">
        <v>429541.77999999997</v>
      </c>
      <c r="E51" s="8">
        <v>222512.22000000003</v>
      </c>
      <c r="F51" s="8">
        <v>652054</v>
      </c>
    </row>
    <row r="52" spans="1:6" x14ac:dyDescent="0.3">
      <c r="A52" s="9" t="s">
        <v>56</v>
      </c>
      <c r="B52" s="7">
        <v>94</v>
      </c>
      <c r="C52" s="8">
        <v>233164.85299999997</v>
      </c>
      <c r="D52" s="8">
        <v>897559.18000000028</v>
      </c>
      <c r="E52" s="8">
        <v>466226.81999999972</v>
      </c>
      <c r="F52" s="8">
        <v>1363786</v>
      </c>
    </row>
    <row r="53" spans="1:6" x14ac:dyDescent="0.3">
      <c r="A53" s="9" t="s">
        <v>57</v>
      </c>
      <c r="B53" s="7">
        <v>35</v>
      </c>
      <c r="C53" s="8">
        <v>78632.664999999994</v>
      </c>
      <c r="D53" s="8">
        <v>305912.51</v>
      </c>
      <c r="E53" s="8">
        <v>158903.49</v>
      </c>
      <c r="F53" s="8">
        <v>464816</v>
      </c>
    </row>
    <row r="54" spans="1:6" x14ac:dyDescent="0.3">
      <c r="A54" s="9" t="s">
        <v>58</v>
      </c>
      <c r="B54" s="7">
        <v>59</v>
      </c>
      <c r="C54" s="8">
        <v>98121.76999999996</v>
      </c>
      <c r="D54" s="8">
        <v>381718.28</v>
      </c>
      <c r="E54" s="8">
        <v>198278.71999999997</v>
      </c>
      <c r="F54" s="8">
        <v>579997</v>
      </c>
    </row>
    <row r="55" spans="1:6" x14ac:dyDescent="0.3">
      <c r="A55" s="9" t="s">
        <v>59</v>
      </c>
      <c r="B55" s="7">
        <v>22</v>
      </c>
      <c r="C55" s="8">
        <v>60630.144000000008</v>
      </c>
      <c r="D55" s="8">
        <v>228529.61</v>
      </c>
      <c r="E55" s="8">
        <v>118706.39000000001</v>
      </c>
      <c r="F55" s="8">
        <v>347236</v>
      </c>
    </row>
    <row r="56" spans="1:6" x14ac:dyDescent="0.3">
      <c r="A56" s="9" t="s">
        <v>60</v>
      </c>
      <c r="B56" s="7">
        <v>10</v>
      </c>
      <c r="C56" s="8">
        <v>19801.293000000001</v>
      </c>
      <c r="D56" s="8">
        <v>77035.87999999999</v>
      </c>
      <c r="E56" s="8">
        <v>40015.12000000001</v>
      </c>
      <c r="F56" s="8">
        <v>117051</v>
      </c>
    </row>
    <row r="57" spans="1:6" x14ac:dyDescent="0.3">
      <c r="A57" s="9" t="s">
        <v>61</v>
      </c>
      <c r="B57" s="7">
        <v>16</v>
      </c>
      <c r="C57" s="8">
        <v>37101.50299999999</v>
      </c>
      <c r="D57" s="8">
        <v>144343.04000000004</v>
      </c>
      <c r="E57" s="8">
        <v>74975.959999999963</v>
      </c>
      <c r="F57" s="8">
        <v>219319</v>
      </c>
    </row>
    <row r="58" spans="1:6" x14ac:dyDescent="0.3">
      <c r="A58" s="9" t="s">
        <v>62</v>
      </c>
      <c r="B58" s="7">
        <v>9</v>
      </c>
      <c r="C58" s="8">
        <v>24208.990999999998</v>
      </c>
      <c r="D58" s="8">
        <v>94182.66</v>
      </c>
      <c r="E58" s="8">
        <v>48922.34</v>
      </c>
      <c r="F58" s="8">
        <v>143105</v>
      </c>
    </row>
    <row r="59" spans="1:6" x14ac:dyDescent="0.3">
      <c r="A59" s="9" t="s">
        <v>63</v>
      </c>
      <c r="B59" s="7">
        <v>73</v>
      </c>
      <c r="C59" s="8">
        <v>176806.408</v>
      </c>
      <c r="D59" s="8">
        <v>673132.92000000016</v>
      </c>
      <c r="E59" s="8">
        <v>349646.79999999981</v>
      </c>
      <c r="F59" s="8">
        <v>1022779.72</v>
      </c>
    </row>
    <row r="60" spans="1:6" x14ac:dyDescent="0.3">
      <c r="A60" s="9" t="s">
        <v>64</v>
      </c>
      <c r="B60" s="7">
        <v>53</v>
      </c>
      <c r="C60" s="8">
        <v>92829.301999999996</v>
      </c>
      <c r="D60" s="8">
        <v>356574.03999999992</v>
      </c>
      <c r="E60" s="8">
        <v>185215.96000000008</v>
      </c>
      <c r="F60" s="8">
        <v>541790</v>
      </c>
    </row>
    <row r="61" spans="1:6" x14ac:dyDescent="0.3">
      <c r="A61" s="9" t="s">
        <v>65</v>
      </c>
      <c r="B61" s="7">
        <v>43</v>
      </c>
      <c r="C61" s="8">
        <v>109031.06600000002</v>
      </c>
      <c r="D61" s="8">
        <v>419251.54999999993</v>
      </c>
      <c r="E61" s="8">
        <v>217773.45000000007</v>
      </c>
      <c r="F61" s="8">
        <v>637025</v>
      </c>
    </row>
    <row r="62" spans="1:6" x14ac:dyDescent="0.3">
      <c r="A62" s="9" t="s">
        <v>66</v>
      </c>
      <c r="B62" s="7">
        <v>13</v>
      </c>
      <c r="C62" s="8">
        <v>20377.046000000002</v>
      </c>
      <c r="D62" s="8">
        <v>79274.37000000001</v>
      </c>
      <c r="E62" s="8">
        <v>41178.62999999999</v>
      </c>
      <c r="F62" s="8">
        <v>120453</v>
      </c>
    </row>
    <row r="63" spans="1:6" x14ac:dyDescent="0.3">
      <c r="A63" s="9" t="s">
        <v>67</v>
      </c>
      <c r="B63" s="7">
        <v>16</v>
      </c>
      <c r="C63" s="8">
        <v>29018.218000000004</v>
      </c>
      <c r="D63" s="8">
        <v>112892.01</v>
      </c>
      <c r="E63" s="8">
        <v>58640.990000000005</v>
      </c>
      <c r="F63" s="8">
        <v>171533</v>
      </c>
    </row>
    <row r="64" spans="1:6" x14ac:dyDescent="0.3">
      <c r="A64" s="9" t="s">
        <v>68</v>
      </c>
      <c r="B64" s="7">
        <v>36</v>
      </c>
      <c r="C64" s="8">
        <v>79419.176999999981</v>
      </c>
      <c r="D64" s="8">
        <v>308796.78999999998</v>
      </c>
      <c r="E64" s="8">
        <v>160398.21000000002</v>
      </c>
      <c r="F64" s="8">
        <v>469195</v>
      </c>
    </row>
    <row r="65" spans="1:6" x14ac:dyDescent="0.3">
      <c r="A65" s="9" t="s">
        <v>69</v>
      </c>
      <c r="B65" s="7">
        <v>29</v>
      </c>
      <c r="C65" s="8">
        <v>77074.574999999997</v>
      </c>
      <c r="D65" s="8">
        <v>299778.53999999998</v>
      </c>
      <c r="E65" s="8">
        <v>155713.46000000002</v>
      </c>
      <c r="F65" s="8">
        <v>455492</v>
      </c>
    </row>
    <row r="66" spans="1:6" x14ac:dyDescent="0.3">
      <c r="A66" s="9" t="s">
        <v>70</v>
      </c>
      <c r="B66" s="7">
        <v>55</v>
      </c>
      <c r="C66" s="8">
        <v>97015.852999999988</v>
      </c>
      <c r="D66" s="8">
        <v>364744.64999999991</v>
      </c>
      <c r="E66" s="8">
        <v>189462.35000000009</v>
      </c>
      <c r="F66" s="8">
        <v>554207</v>
      </c>
    </row>
    <row r="67" spans="1:6" x14ac:dyDescent="0.3">
      <c r="A67" s="9" t="s">
        <v>71</v>
      </c>
      <c r="B67" s="7">
        <v>51</v>
      </c>
      <c r="C67" s="8">
        <v>126062.50200000002</v>
      </c>
      <c r="D67" s="8">
        <v>490320.55000000005</v>
      </c>
      <c r="E67" s="8">
        <v>254689.44999999995</v>
      </c>
      <c r="F67" s="8">
        <v>745010</v>
      </c>
    </row>
    <row r="68" spans="1:6" x14ac:dyDescent="0.3">
      <c r="A68" s="9" t="s">
        <v>72</v>
      </c>
      <c r="B68" s="7">
        <v>141</v>
      </c>
      <c r="C68" s="8">
        <v>230259.29600000003</v>
      </c>
      <c r="D68" s="8">
        <v>872046.27000000014</v>
      </c>
      <c r="E68" s="8">
        <v>452969.72999999986</v>
      </c>
      <c r="F68" s="8">
        <v>1325016</v>
      </c>
    </row>
    <row r="69" spans="1:6" x14ac:dyDescent="0.3">
      <c r="A69" s="9" t="s">
        <v>73</v>
      </c>
      <c r="B69" s="7">
        <v>23</v>
      </c>
      <c r="C69" s="8">
        <v>56726.488999999987</v>
      </c>
      <c r="D69" s="8">
        <v>220692.25000000003</v>
      </c>
      <c r="E69" s="8">
        <v>114634.74999999997</v>
      </c>
      <c r="F69" s="8">
        <v>335327</v>
      </c>
    </row>
    <row r="70" spans="1:6" x14ac:dyDescent="0.3">
      <c r="A70" s="9" t="s">
        <v>74</v>
      </c>
      <c r="B70" s="7">
        <v>19</v>
      </c>
      <c r="C70" s="8">
        <v>49483.455000000009</v>
      </c>
      <c r="D70" s="8">
        <v>192515.17000000004</v>
      </c>
      <c r="E70" s="8">
        <v>99997.829999999958</v>
      </c>
      <c r="F70" s="8">
        <v>292513</v>
      </c>
    </row>
    <row r="71" spans="1:6" x14ac:dyDescent="0.3">
      <c r="A71" s="9" t="s">
        <v>75</v>
      </c>
      <c r="B71" s="7">
        <v>23</v>
      </c>
      <c r="C71" s="8">
        <v>77792.383000000002</v>
      </c>
      <c r="D71" s="8">
        <v>302649.58</v>
      </c>
      <c r="E71" s="8">
        <v>157205.41999999998</v>
      </c>
      <c r="F71" s="8">
        <v>459855</v>
      </c>
    </row>
    <row r="72" spans="1:6" x14ac:dyDescent="0.3">
      <c r="A72" s="9" t="s">
        <v>76</v>
      </c>
      <c r="B72" s="7">
        <v>32</v>
      </c>
      <c r="C72" s="8">
        <v>95491.153000000006</v>
      </c>
      <c r="D72" s="8">
        <v>368446.08</v>
      </c>
      <c r="E72" s="8">
        <v>191381.91999999998</v>
      </c>
      <c r="F72" s="8">
        <v>559828</v>
      </c>
    </row>
    <row r="73" spans="1:6" x14ac:dyDescent="0.3">
      <c r="A73" s="9" t="s">
        <v>77</v>
      </c>
      <c r="B73" s="7">
        <v>20</v>
      </c>
      <c r="C73" s="8">
        <v>75076.392999999996</v>
      </c>
      <c r="D73" s="8">
        <v>280938.49</v>
      </c>
      <c r="E73" s="8">
        <v>145929.51</v>
      </c>
      <c r="F73" s="8">
        <v>426868</v>
      </c>
    </row>
    <row r="74" spans="1:6" x14ac:dyDescent="0.3">
      <c r="A74" s="9" t="s">
        <v>78</v>
      </c>
      <c r="B74" s="7">
        <v>38</v>
      </c>
      <c r="C74" s="8">
        <v>48137.960999999996</v>
      </c>
      <c r="D74" s="8">
        <v>187277.30999999997</v>
      </c>
      <c r="E74" s="8">
        <v>97278.690000000031</v>
      </c>
      <c r="F74" s="8">
        <v>284556</v>
      </c>
    </row>
    <row r="75" spans="1:6" x14ac:dyDescent="0.3">
      <c r="A75" s="9" t="s">
        <v>79</v>
      </c>
      <c r="B75" s="7">
        <v>15</v>
      </c>
      <c r="C75" s="8">
        <v>35484.565999999999</v>
      </c>
      <c r="D75" s="8">
        <v>135279.10999999999</v>
      </c>
      <c r="E75" s="8">
        <v>70267.890000000014</v>
      </c>
      <c r="F75" s="8">
        <v>205547</v>
      </c>
    </row>
    <row r="76" spans="1:6" x14ac:dyDescent="0.3">
      <c r="A76" s="9" t="s">
        <v>80</v>
      </c>
      <c r="B76" s="7">
        <v>26</v>
      </c>
      <c r="C76" s="8">
        <v>63046.603999999999</v>
      </c>
      <c r="D76" s="8">
        <v>245128.53000000003</v>
      </c>
      <c r="E76" s="8">
        <v>127328.46999999997</v>
      </c>
      <c r="F76" s="8">
        <v>372457</v>
      </c>
    </row>
    <row r="77" spans="1:6" x14ac:dyDescent="0.3">
      <c r="A77" s="9" t="s">
        <v>81</v>
      </c>
      <c r="B77" s="7">
        <v>12</v>
      </c>
      <c r="C77" s="8">
        <v>24237.986000000004</v>
      </c>
      <c r="D77" s="8">
        <v>94296.060000000041</v>
      </c>
      <c r="E77" s="8">
        <v>48980.939999999959</v>
      </c>
      <c r="F77" s="8">
        <v>143277</v>
      </c>
    </row>
    <row r="78" spans="1:6" x14ac:dyDescent="0.3">
      <c r="A78" s="9" t="s">
        <v>82</v>
      </c>
      <c r="B78" s="7">
        <v>283</v>
      </c>
      <c r="C78" s="8">
        <v>578046.06899999978</v>
      </c>
      <c r="D78" s="8">
        <v>2222191.2499999986</v>
      </c>
      <c r="E78" s="8">
        <v>1154286.7500000014</v>
      </c>
      <c r="F78" s="8">
        <v>3376478</v>
      </c>
    </row>
    <row r="79" spans="1:6" ht="15" thickBot="1" x14ac:dyDescent="0.35">
      <c r="A79" s="9" t="s">
        <v>83</v>
      </c>
      <c r="B79" s="7">
        <v>66</v>
      </c>
      <c r="C79" s="8">
        <v>166114.45199999996</v>
      </c>
      <c r="D79" s="8">
        <v>646255.66999999993</v>
      </c>
      <c r="E79" s="8">
        <v>297909.33000000007</v>
      </c>
      <c r="F79" s="8">
        <v>944165</v>
      </c>
    </row>
    <row r="80" spans="1:6" ht="15" thickBot="1" x14ac:dyDescent="0.35">
      <c r="A80" s="10" t="s">
        <v>84</v>
      </c>
      <c r="B80" s="11">
        <f>SUM(B2:B79)</f>
        <v>13281</v>
      </c>
      <c r="C80" s="12">
        <f>SUM(C2:C79)</f>
        <v>29539888.616999991</v>
      </c>
      <c r="D80" s="12">
        <f>SUM(D2:D79)</f>
        <v>113807906.58000006</v>
      </c>
      <c r="E80" s="12">
        <f>SUM(E2:E79)</f>
        <v>57418467.849999994</v>
      </c>
      <c r="F80" s="13">
        <f>SUM(F2:F79)</f>
        <v>171226374.42999998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8" workbookViewId="0">
      <selection activeCell="B68" sqref="B1:F1048576"/>
    </sheetView>
  </sheetViews>
  <sheetFormatPr defaultRowHeight="14.4" x14ac:dyDescent="0.3"/>
  <cols>
    <col min="1" max="1" width="31.109375" style="9" bestFit="1" customWidth="1"/>
    <col min="2" max="2" width="6" style="7" bestFit="1" customWidth="1"/>
    <col min="3" max="3" width="16.109375" style="8" bestFit="1" customWidth="1"/>
    <col min="4" max="5" width="14.109375" style="8" bestFit="1" customWidth="1"/>
    <col min="6" max="6" width="15.109375" style="8" bestFit="1" customWidth="1"/>
  </cols>
  <sheetData>
    <row r="1" spans="1:6" ht="83.4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9" t="s">
        <v>6</v>
      </c>
      <c r="B2" s="7">
        <v>414</v>
      </c>
      <c r="C2" s="8">
        <v>901720.17799999996</v>
      </c>
      <c r="D2" s="8">
        <v>3476556.1599999969</v>
      </c>
      <c r="E2" s="8">
        <v>1732005.8400000031</v>
      </c>
      <c r="F2" s="8">
        <v>5208562</v>
      </c>
    </row>
    <row r="3" spans="1:6" x14ac:dyDescent="0.3">
      <c r="A3" s="9" t="s">
        <v>7</v>
      </c>
      <c r="B3" s="7">
        <v>292</v>
      </c>
      <c r="C3" s="8">
        <v>712463.62200000009</v>
      </c>
      <c r="D3" s="8">
        <v>2762354.7199999993</v>
      </c>
      <c r="E3" s="8">
        <v>1415803.2800000007</v>
      </c>
      <c r="F3" s="8">
        <v>4178158</v>
      </c>
    </row>
    <row r="4" spans="1:6" x14ac:dyDescent="0.3">
      <c r="A4" s="9" t="s">
        <v>8</v>
      </c>
      <c r="B4" s="7">
        <v>133</v>
      </c>
      <c r="C4" s="8">
        <v>200816.03400000004</v>
      </c>
      <c r="D4" s="8">
        <v>720918.52999999991</v>
      </c>
      <c r="E4" s="8">
        <v>373605.39000000025</v>
      </c>
      <c r="F4" s="8">
        <v>1094523.9200000002</v>
      </c>
    </row>
    <row r="5" spans="1:6" x14ac:dyDescent="0.3">
      <c r="A5" s="9" t="s">
        <v>9</v>
      </c>
      <c r="B5" s="7">
        <v>70</v>
      </c>
      <c r="C5" s="8">
        <v>148907.992</v>
      </c>
      <c r="D5" s="8">
        <v>579281.40000000026</v>
      </c>
      <c r="E5" s="8">
        <v>273036.59999999974</v>
      </c>
      <c r="F5" s="8">
        <v>852318</v>
      </c>
    </row>
    <row r="6" spans="1:6" x14ac:dyDescent="0.3">
      <c r="A6" s="9" t="s">
        <v>10</v>
      </c>
      <c r="B6" s="7">
        <v>297</v>
      </c>
      <c r="C6" s="8">
        <v>679717.77099999972</v>
      </c>
      <c r="D6" s="8">
        <v>2644031.6199999996</v>
      </c>
      <c r="E6" s="8">
        <v>1346850.3800000004</v>
      </c>
      <c r="F6" s="8">
        <v>3990882</v>
      </c>
    </row>
    <row r="7" spans="1:6" x14ac:dyDescent="0.3">
      <c r="A7" s="9" t="s">
        <v>11</v>
      </c>
      <c r="B7" s="7">
        <v>190</v>
      </c>
      <c r="C7" s="8">
        <v>400202.01099999988</v>
      </c>
      <c r="D7" s="8">
        <v>1556887.9800000002</v>
      </c>
      <c r="E7" s="8">
        <v>760931.01999999979</v>
      </c>
      <c r="F7" s="8">
        <v>2317819</v>
      </c>
    </row>
    <row r="8" spans="1:6" x14ac:dyDescent="0.3">
      <c r="A8" s="9" t="s">
        <v>12</v>
      </c>
      <c r="B8" s="7">
        <v>220</v>
      </c>
      <c r="C8" s="8">
        <v>572309.66600000008</v>
      </c>
      <c r="D8" s="8">
        <v>2182760.65</v>
      </c>
      <c r="E8" s="8">
        <v>1119857.3500000001</v>
      </c>
      <c r="F8" s="8">
        <v>3302618</v>
      </c>
    </row>
    <row r="9" spans="1:6" x14ac:dyDescent="0.3">
      <c r="A9" s="9" t="s">
        <v>13</v>
      </c>
      <c r="B9" s="7">
        <v>202</v>
      </c>
      <c r="C9" s="8">
        <v>344624.60400000011</v>
      </c>
      <c r="D9" s="8">
        <v>1339311.5900000001</v>
      </c>
      <c r="E9" s="8">
        <v>646571.11999999988</v>
      </c>
      <c r="F9" s="8">
        <v>1985882.71</v>
      </c>
    </row>
    <row r="10" spans="1:6" x14ac:dyDescent="0.3">
      <c r="A10" s="9" t="s">
        <v>14</v>
      </c>
      <c r="B10" s="7">
        <v>593</v>
      </c>
      <c r="C10" s="8">
        <v>1081897.2359999991</v>
      </c>
      <c r="D10" s="8">
        <v>4204371.8099999996</v>
      </c>
      <c r="E10" s="8">
        <v>2164149.8500000006</v>
      </c>
      <c r="F10" s="8">
        <v>6368521.6600000001</v>
      </c>
    </row>
    <row r="11" spans="1:6" x14ac:dyDescent="0.3">
      <c r="A11" s="9" t="s">
        <v>15</v>
      </c>
      <c r="B11" s="7">
        <v>147</v>
      </c>
      <c r="C11" s="8">
        <v>293722.53900000016</v>
      </c>
      <c r="D11" s="8">
        <v>1142410.8600000006</v>
      </c>
      <c r="E11" s="8">
        <v>567342.06999999937</v>
      </c>
      <c r="F11" s="8">
        <v>1709752.93</v>
      </c>
    </row>
    <row r="12" spans="1:6" x14ac:dyDescent="0.3">
      <c r="A12" s="9" t="s">
        <v>16</v>
      </c>
      <c r="B12" s="7">
        <v>99</v>
      </c>
      <c r="C12" s="8">
        <v>192880.913</v>
      </c>
      <c r="D12" s="8">
        <v>741148.11000000022</v>
      </c>
      <c r="E12" s="8">
        <v>377770.88999999978</v>
      </c>
      <c r="F12" s="8">
        <v>1118919</v>
      </c>
    </row>
    <row r="13" spans="1:6" x14ac:dyDescent="0.3">
      <c r="A13" s="9" t="s">
        <v>17</v>
      </c>
      <c r="B13" s="7">
        <v>225</v>
      </c>
      <c r="C13" s="8">
        <v>487876.75599999994</v>
      </c>
      <c r="D13" s="8">
        <v>1895584.7000000002</v>
      </c>
      <c r="E13" s="8">
        <v>938242.87999999989</v>
      </c>
      <c r="F13" s="8">
        <v>2833827.58</v>
      </c>
    </row>
    <row r="14" spans="1:6" x14ac:dyDescent="0.3">
      <c r="A14" s="9" t="s">
        <v>18</v>
      </c>
      <c r="B14" s="7">
        <v>75</v>
      </c>
      <c r="C14" s="8">
        <v>244366.606</v>
      </c>
      <c r="D14" s="8">
        <v>947687.69999999984</v>
      </c>
      <c r="E14" s="8">
        <v>461328.30000000016</v>
      </c>
      <c r="F14" s="8">
        <v>1409016</v>
      </c>
    </row>
    <row r="15" spans="1:6" x14ac:dyDescent="0.3">
      <c r="A15" s="9" t="s">
        <v>19</v>
      </c>
      <c r="B15" s="7">
        <v>135</v>
      </c>
      <c r="C15" s="8">
        <v>338176.12199999992</v>
      </c>
      <c r="D15" s="8">
        <v>1311298.2399999995</v>
      </c>
      <c r="E15" s="8">
        <v>633142.76000000047</v>
      </c>
      <c r="F15" s="8">
        <v>1944441</v>
      </c>
    </row>
    <row r="16" spans="1:6" x14ac:dyDescent="0.3">
      <c r="A16" s="9" t="s">
        <v>20</v>
      </c>
      <c r="B16" s="7">
        <v>367</v>
      </c>
      <c r="C16" s="8">
        <v>744509.90399999986</v>
      </c>
      <c r="D16" s="8">
        <v>2877107.5800000024</v>
      </c>
      <c r="E16" s="8">
        <v>1461018.4199999976</v>
      </c>
      <c r="F16" s="8">
        <v>4338126</v>
      </c>
    </row>
    <row r="17" spans="1:6" x14ac:dyDescent="0.3">
      <c r="A17" s="9" t="s">
        <v>21</v>
      </c>
      <c r="B17" s="7">
        <v>101</v>
      </c>
      <c r="C17" s="8">
        <v>221598.90100000004</v>
      </c>
      <c r="D17" s="8">
        <v>860776.91999999969</v>
      </c>
      <c r="E17" s="8">
        <v>410637.08000000031</v>
      </c>
      <c r="F17" s="8">
        <v>1271414</v>
      </c>
    </row>
    <row r="18" spans="1:6" x14ac:dyDescent="0.3">
      <c r="A18" s="9" t="s">
        <v>22</v>
      </c>
      <c r="B18" s="7">
        <v>99</v>
      </c>
      <c r="C18" s="8">
        <v>208103.93299999999</v>
      </c>
      <c r="D18" s="8">
        <v>809158.06000000029</v>
      </c>
      <c r="E18" s="8">
        <v>390706.93999999971</v>
      </c>
      <c r="F18" s="8">
        <v>1199865</v>
      </c>
    </row>
    <row r="19" spans="1:6" x14ac:dyDescent="0.3">
      <c r="A19" s="9" t="s">
        <v>23</v>
      </c>
      <c r="B19" s="7">
        <v>25</v>
      </c>
      <c r="C19" s="8">
        <v>106367.39000000001</v>
      </c>
      <c r="D19" s="8">
        <v>413817.79</v>
      </c>
      <c r="E19" s="8">
        <v>208351.21000000002</v>
      </c>
      <c r="F19" s="8">
        <v>622169</v>
      </c>
    </row>
    <row r="20" spans="1:6" x14ac:dyDescent="0.3">
      <c r="A20" s="9" t="s">
        <v>24</v>
      </c>
      <c r="B20" s="7">
        <v>111</v>
      </c>
      <c r="C20" s="8">
        <v>182097.43299999996</v>
      </c>
      <c r="D20" s="8">
        <v>704211.24999999977</v>
      </c>
      <c r="E20" s="8">
        <v>348713.75000000023</v>
      </c>
      <c r="F20" s="8">
        <v>1052925</v>
      </c>
    </row>
    <row r="21" spans="1:6" x14ac:dyDescent="0.3">
      <c r="A21" s="9" t="s">
        <v>25</v>
      </c>
      <c r="B21" s="7">
        <v>183</v>
      </c>
      <c r="C21" s="8">
        <v>341905.44099999999</v>
      </c>
      <c r="D21" s="8">
        <v>1330028.7799999996</v>
      </c>
      <c r="E21" s="8">
        <v>647094.22000000044</v>
      </c>
      <c r="F21" s="8">
        <v>1977123</v>
      </c>
    </row>
    <row r="22" spans="1:6" x14ac:dyDescent="0.3">
      <c r="A22" s="9" t="s">
        <v>26</v>
      </c>
      <c r="B22" s="7">
        <v>121</v>
      </c>
      <c r="C22" s="8">
        <v>313191.52100000001</v>
      </c>
      <c r="D22" s="8">
        <v>1195273.3499999994</v>
      </c>
      <c r="E22" s="8">
        <v>590046.65000000061</v>
      </c>
      <c r="F22" s="8">
        <v>1785320</v>
      </c>
    </row>
    <row r="23" spans="1:6" x14ac:dyDescent="0.3">
      <c r="A23" s="9" t="s">
        <v>27</v>
      </c>
      <c r="B23" s="7">
        <v>716</v>
      </c>
      <c r="C23" s="8">
        <v>785241.96899999981</v>
      </c>
      <c r="D23" s="8">
        <v>3017071.2500000014</v>
      </c>
      <c r="E23" s="8">
        <v>1566952.3799999985</v>
      </c>
      <c r="F23" s="8">
        <v>4584023.63</v>
      </c>
    </row>
    <row r="24" spans="1:6" x14ac:dyDescent="0.3">
      <c r="A24" s="9" t="s">
        <v>28</v>
      </c>
      <c r="B24" s="7">
        <v>74</v>
      </c>
      <c r="C24" s="8">
        <v>141070.32199999999</v>
      </c>
      <c r="D24" s="8">
        <v>548825.29999999993</v>
      </c>
      <c r="E24" s="8">
        <v>264958.70000000007</v>
      </c>
      <c r="F24" s="8">
        <v>813784</v>
      </c>
    </row>
    <row r="25" spans="1:6" x14ac:dyDescent="0.3">
      <c r="A25" s="9" t="s">
        <v>29</v>
      </c>
      <c r="B25" s="7">
        <v>216</v>
      </c>
      <c r="C25" s="8">
        <v>472262.04899999982</v>
      </c>
      <c r="D25" s="8">
        <v>1825700.1500000004</v>
      </c>
      <c r="E25" s="8">
        <v>945967.55999999959</v>
      </c>
      <c r="F25" s="8">
        <v>2771667.71</v>
      </c>
    </row>
    <row r="26" spans="1:6" x14ac:dyDescent="0.3">
      <c r="A26" s="9" t="s">
        <v>30</v>
      </c>
      <c r="B26" s="7">
        <v>84</v>
      </c>
      <c r="C26" s="8">
        <v>193130.89</v>
      </c>
      <c r="D26" s="8">
        <v>750935.73000000021</v>
      </c>
      <c r="E26" s="8">
        <v>385313.50999999978</v>
      </c>
      <c r="F26" s="8">
        <v>1136249.24</v>
      </c>
    </row>
    <row r="27" spans="1:6" x14ac:dyDescent="0.3">
      <c r="A27" s="9" t="s">
        <v>31</v>
      </c>
      <c r="B27" s="7">
        <v>55</v>
      </c>
      <c r="C27" s="8">
        <v>112437.38100000001</v>
      </c>
      <c r="D27" s="8">
        <v>437429.38</v>
      </c>
      <c r="E27" s="8">
        <v>213101.62</v>
      </c>
      <c r="F27" s="8">
        <v>650531</v>
      </c>
    </row>
    <row r="28" spans="1:6" x14ac:dyDescent="0.3">
      <c r="A28" s="9" t="s">
        <v>32</v>
      </c>
      <c r="B28" s="7">
        <v>468</v>
      </c>
      <c r="C28" s="8">
        <v>1123161.1919999996</v>
      </c>
      <c r="D28" s="8">
        <v>4365784.0500000035</v>
      </c>
      <c r="E28" s="8">
        <v>2212674.9499999965</v>
      </c>
      <c r="F28" s="8">
        <v>6578459</v>
      </c>
    </row>
    <row r="29" spans="1:6" x14ac:dyDescent="0.3">
      <c r="A29" s="9" t="s">
        <v>33</v>
      </c>
      <c r="B29" s="7">
        <v>139</v>
      </c>
      <c r="C29" s="8">
        <v>338089.17099999991</v>
      </c>
      <c r="D29" s="8">
        <v>1310883.5200000005</v>
      </c>
      <c r="E29" s="8">
        <v>651583.80999999959</v>
      </c>
      <c r="F29" s="8">
        <v>1962467.33</v>
      </c>
    </row>
    <row r="30" spans="1:6" x14ac:dyDescent="0.3">
      <c r="A30" s="9" t="s">
        <v>34</v>
      </c>
      <c r="B30" s="7">
        <v>171</v>
      </c>
      <c r="C30" s="8">
        <v>498581.91900000005</v>
      </c>
      <c r="D30" s="8">
        <v>1913216.4499999997</v>
      </c>
      <c r="E30" s="8">
        <v>944241.23</v>
      </c>
      <c r="F30" s="8">
        <v>2857457.6799999997</v>
      </c>
    </row>
    <row r="31" spans="1:6" x14ac:dyDescent="0.3">
      <c r="A31" s="9" t="s">
        <v>35</v>
      </c>
      <c r="B31" s="7">
        <v>73</v>
      </c>
      <c r="C31" s="8">
        <v>165999.97600000002</v>
      </c>
      <c r="D31" s="8">
        <v>644051.79999999993</v>
      </c>
      <c r="E31" s="8">
        <v>307457.20000000007</v>
      </c>
      <c r="F31" s="8">
        <v>951509</v>
      </c>
    </row>
    <row r="32" spans="1:6" x14ac:dyDescent="0.3">
      <c r="A32" s="9" t="s">
        <v>36</v>
      </c>
      <c r="B32" s="7">
        <v>130</v>
      </c>
      <c r="C32" s="8">
        <v>281564.75999999995</v>
      </c>
      <c r="D32" s="8">
        <v>1089397.7000000002</v>
      </c>
      <c r="E32" s="8">
        <v>540080.29999999981</v>
      </c>
      <c r="F32" s="8">
        <v>1629478</v>
      </c>
    </row>
    <row r="33" spans="1:6" x14ac:dyDescent="0.3">
      <c r="A33" s="9" t="s">
        <v>37</v>
      </c>
      <c r="B33" s="7">
        <v>288</v>
      </c>
      <c r="C33" s="8">
        <v>499546.91700000007</v>
      </c>
      <c r="D33" s="8">
        <v>1933621.6099999992</v>
      </c>
      <c r="E33" s="8">
        <v>988555.39000000083</v>
      </c>
      <c r="F33" s="8">
        <v>2922177</v>
      </c>
    </row>
    <row r="34" spans="1:6" x14ac:dyDescent="0.3">
      <c r="A34" s="9" t="s">
        <v>38</v>
      </c>
      <c r="B34" s="7">
        <v>276</v>
      </c>
      <c r="C34" s="8">
        <v>628669.11499999964</v>
      </c>
      <c r="D34" s="8">
        <v>2445617.5700000003</v>
      </c>
      <c r="E34" s="8">
        <v>1204667.4299999997</v>
      </c>
      <c r="F34" s="8">
        <v>3650285</v>
      </c>
    </row>
    <row r="35" spans="1:6" x14ac:dyDescent="0.3">
      <c r="A35" s="9" t="s">
        <v>39</v>
      </c>
      <c r="B35" s="7">
        <v>974</v>
      </c>
      <c r="C35" s="8">
        <v>1632467.669</v>
      </c>
      <c r="D35" s="8">
        <v>6268631.3499999912</v>
      </c>
      <c r="E35" s="8">
        <v>3256150.6500000088</v>
      </c>
      <c r="F35" s="8">
        <v>9524782</v>
      </c>
    </row>
    <row r="36" spans="1:6" x14ac:dyDescent="0.3">
      <c r="A36" s="9" t="s">
        <v>40</v>
      </c>
      <c r="B36" s="7">
        <v>88</v>
      </c>
      <c r="C36" s="8">
        <v>258155.72799999992</v>
      </c>
      <c r="D36" s="8">
        <v>1003359.2699999999</v>
      </c>
      <c r="E36" s="8">
        <v>478599.7300000001</v>
      </c>
      <c r="F36" s="8">
        <v>1481959</v>
      </c>
    </row>
    <row r="37" spans="1:6" x14ac:dyDescent="0.3">
      <c r="A37" s="9" t="s">
        <v>41</v>
      </c>
      <c r="B37" s="7">
        <v>160</v>
      </c>
      <c r="C37" s="8">
        <v>312698.0579999999</v>
      </c>
      <c r="D37" s="8">
        <v>1205220.0200000003</v>
      </c>
      <c r="E37" s="8">
        <v>610124.97999999975</v>
      </c>
      <c r="F37" s="8">
        <v>1815345</v>
      </c>
    </row>
    <row r="38" spans="1:6" x14ac:dyDescent="0.3">
      <c r="A38" s="9" t="s">
        <v>42</v>
      </c>
      <c r="B38" s="7">
        <v>1126</v>
      </c>
      <c r="C38" s="8">
        <v>2270879.5469999984</v>
      </c>
      <c r="D38" s="8">
        <v>8761402.0200000051</v>
      </c>
      <c r="E38" s="8">
        <v>4548745.4399999958</v>
      </c>
      <c r="F38" s="8">
        <v>13310147.460000001</v>
      </c>
    </row>
    <row r="39" spans="1:6" x14ac:dyDescent="0.3">
      <c r="A39" s="9" t="s">
        <v>43</v>
      </c>
      <c r="B39" s="7">
        <v>159</v>
      </c>
      <c r="C39" s="8">
        <v>411408.70500000013</v>
      </c>
      <c r="D39" s="8">
        <v>1582171.7799999998</v>
      </c>
      <c r="E39" s="8">
        <v>780890.6799999997</v>
      </c>
      <c r="F39" s="8">
        <v>2363062.4599999995</v>
      </c>
    </row>
    <row r="40" spans="1:6" x14ac:dyDescent="0.3">
      <c r="A40" s="9" t="s">
        <v>44</v>
      </c>
      <c r="B40" s="7">
        <v>862</v>
      </c>
      <c r="C40" s="8">
        <v>1379250.8740000001</v>
      </c>
      <c r="D40" s="8">
        <v>5332925.5200000005</v>
      </c>
      <c r="E40" s="8">
        <v>2766629.4799999995</v>
      </c>
      <c r="F40" s="8">
        <v>8099555</v>
      </c>
    </row>
    <row r="41" spans="1:6" x14ac:dyDescent="0.3">
      <c r="A41" s="9" t="s">
        <v>45</v>
      </c>
      <c r="B41" s="7">
        <v>35</v>
      </c>
      <c r="C41" s="8">
        <v>74113.127999999997</v>
      </c>
      <c r="D41" s="8">
        <v>288333.69</v>
      </c>
      <c r="E41" s="8">
        <v>149770.31</v>
      </c>
      <c r="F41" s="8">
        <v>438104</v>
      </c>
    </row>
    <row r="42" spans="1:6" x14ac:dyDescent="0.3">
      <c r="A42" s="9" t="s">
        <v>46</v>
      </c>
      <c r="B42" s="7">
        <v>47</v>
      </c>
      <c r="C42" s="8">
        <v>127958.26700000002</v>
      </c>
      <c r="D42" s="8">
        <v>496500.82</v>
      </c>
      <c r="E42" s="8">
        <v>257900.18</v>
      </c>
      <c r="F42" s="8">
        <v>754401</v>
      </c>
    </row>
    <row r="43" spans="1:6" x14ac:dyDescent="0.3">
      <c r="A43" s="9" t="s">
        <v>47</v>
      </c>
      <c r="B43" s="7">
        <v>121</v>
      </c>
      <c r="C43" s="8">
        <v>224721.91200000007</v>
      </c>
      <c r="D43" s="8">
        <v>873966.93000000017</v>
      </c>
      <c r="E43" s="8">
        <v>453970.32999999984</v>
      </c>
      <c r="F43" s="8">
        <v>1327937.26</v>
      </c>
    </row>
    <row r="44" spans="1:6" x14ac:dyDescent="0.3">
      <c r="A44" s="9" t="s">
        <v>48</v>
      </c>
      <c r="B44" s="7">
        <v>32</v>
      </c>
      <c r="C44" s="8">
        <v>42258.596999999994</v>
      </c>
      <c r="D44" s="8">
        <v>164408.35</v>
      </c>
      <c r="E44" s="8">
        <v>85397.65</v>
      </c>
      <c r="F44" s="8">
        <v>249806</v>
      </c>
    </row>
    <row r="45" spans="1:6" x14ac:dyDescent="0.3">
      <c r="A45" s="9" t="s">
        <v>49</v>
      </c>
      <c r="B45" s="7">
        <v>62</v>
      </c>
      <c r="C45" s="8">
        <v>130943.16</v>
      </c>
      <c r="D45" s="8">
        <v>495411.26999999996</v>
      </c>
      <c r="E45" s="8">
        <v>257336.73000000004</v>
      </c>
      <c r="F45" s="8">
        <v>752748</v>
      </c>
    </row>
    <row r="46" spans="1:6" x14ac:dyDescent="0.3">
      <c r="A46" s="9" t="s">
        <v>50</v>
      </c>
      <c r="B46" s="7">
        <v>324</v>
      </c>
      <c r="C46" s="8">
        <v>534086.07700000016</v>
      </c>
      <c r="D46" s="8">
        <v>2074805.6699999992</v>
      </c>
      <c r="E46" s="8">
        <v>1077727.3300000008</v>
      </c>
      <c r="F46" s="8">
        <v>3152533</v>
      </c>
    </row>
    <row r="47" spans="1:6" x14ac:dyDescent="0.3">
      <c r="A47" s="9" t="s">
        <v>51</v>
      </c>
      <c r="B47" s="7">
        <v>1023</v>
      </c>
      <c r="C47" s="8">
        <v>1714039.7569999984</v>
      </c>
      <c r="D47" s="8">
        <v>6662489.5899999924</v>
      </c>
      <c r="E47" s="8">
        <v>3092137.4100000076</v>
      </c>
      <c r="F47" s="8">
        <v>9754627</v>
      </c>
    </row>
    <row r="48" spans="1:6" x14ac:dyDescent="0.3">
      <c r="A48" s="9" t="s">
        <v>52</v>
      </c>
      <c r="B48" s="7">
        <v>23</v>
      </c>
      <c r="C48" s="8">
        <v>52436.124999999993</v>
      </c>
      <c r="D48" s="8">
        <v>203997.37000000005</v>
      </c>
      <c r="E48" s="8">
        <v>105964.62999999995</v>
      </c>
      <c r="F48" s="8">
        <v>309962</v>
      </c>
    </row>
    <row r="49" spans="1:6" x14ac:dyDescent="0.3">
      <c r="A49" s="9" t="s">
        <v>53</v>
      </c>
      <c r="B49" s="7">
        <v>28</v>
      </c>
      <c r="C49" s="8">
        <v>37416.671999999999</v>
      </c>
      <c r="D49" s="8">
        <v>145155.97</v>
      </c>
      <c r="E49" s="8">
        <v>75399.03</v>
      </c>
      <c r="F49" s="8">
        <v>220555</v>
      </c>
    </row>
    <row r="50" spans="1:6" x14ac:dyDescent="0.3">
      <c r="A50" s="9" t="s">
        <v>54</v>
      </c>
      <c r="B50" s="7">
        <v>11</v>
      </c>
      <c r="C50" s="8">
        <v>16520.47</v>
      </c>
      <c r="D50" s="8">
        <v>64273.909999999996</v>
      </c>
      <c r="E50" s="8">
        <v>33385.090000000004</v>
      </c>
      <c r="F50" s="8">
        <v>97659</v>
      </c>
    </row>
    <row r="51" spans="1:6" x14ac:dyDescent="0.3">
      <c r="A51" s="9" t="s">
        <v>55</v>
      </c>
      <c r="B51" s="7">
        <v>55</v>
      </c>
      <c r="C51" s="8">
        <v>95502.616000000038</v>
      </c>
      <c r="D51" s="8">
        <v>371555.29000000015</v>
      </c>
      <c r="E51" s="8">
        <v>192462.70999999985</v>
      </c>
      <c r="F51" s="8">
        <v>564018</v>
      </c>
    </row>
    <row r="52" spans="1:6" x14ac:dyDescent="0.3">
      <c r="A52" s="9" t="s">
        <v>56</v>
      </c>
      <c r="B52" s="7">
        <v>90</v>
      </c>
      <c r="C52" s="8">
        <v>170863.15399999998</v>
      </c>
      <c r="D52" s="8">
        <v>664686.22999999975</v>
      </c>
      <c r="E52" s="8">
        <v>345261.77000000025</v>
      </c>
      <c r="F52" s="8">
        <v>1009948</v>
      </c>
    </row>
    <row r="53" spans="1:6" x14ac:dyDescent="0.3">
      <c r="A53" s="9" t="s">
        <v>57</v>
      </c>
      <c r="B53" s="7">
        <v>36</v>
      </c>
      <c r="C53" s="8">
        <v>67762.530999999988</v>
      </c>
      <c r="D53" s="8">
        <v>263591.32999999996</v>
      </c>
      <c r="E53" s="8">
        <v>136917.67000000004</v>
      </c>
      <c r="F53" s="8">
        <v>400509</v>
      </c>
    </row>
    <row r="54" spans="1:6" x14ac:dyDescent="0.3">
      <c r="A54" s="9" t="s">
        <v>58</v>
      </c>
      <c r="B54" s="7">
        <v>59</v>
      </c>
      <c r="C54" s="8">
        <v>98377.868999999992</v>
      </c>
      <c r="D54" s="8">
        <v>382068.85999999993</v>
      </c>
      <c r="E54" s="8">
        <v>198461.14000000007</v>
      </c>
      <c r="F54" s="8">
        <v>580530</v>
      </c>
    </row>
    <row r="55" spans="1:6" x14ac:dyDescent="0.3">
      <c r="A55" s="9" t="s">
        <v>59</v>
      </c>
      <c r="B55" s="7">
        <v>21</v>
      </c>
      <c r="C55" s="8">
        <v>55174.856999999996</v>
      </c>
      <c r="D55" s="8">
        <v>209989.83</v>
      </c>
      <c r="E55" s="8">
        <v>109075.17000000001</v>
      </c>
      <c r="F55" s="8">
        <v>319065</v>
      </c>
    </row>
    <row r="56" spans="1:6" x14ac:dyDescent="0.3">
      <c r="A56" s="9" t="s">
        <v>60</v>
      </c>
      <c r="B56" s="7">
        <v>11</v>
      </c>
      <c r="C56" s="8">
        <v>18482.196999999996</v>
      </c>
      <c r="D56" s="8">
        <v>71812.160000000003</v>
      </c>
      <c r="E56" s="8">
        <v>37301.839999999997</v>
      </c>
      <c r="F56" s="8">
        <v>109114</v>
      </c>
    </row>
    <row r="57" spans="1:6" x14ac:dyDescent="0.3">
      <c r="A57" s="9" t="s">
        <v>61</v>
      </c>
      <c r="B57" s="7">
        <v>17</v>
      </c>
      <c r="C57" s="8">
        <v>43599.831000000006</v>
      </c>
      <c r="D57" s="8">
        <v>169355.92</v>
      </c>
      <c r="E57" s="8">
        <v>87969.079999999987</v>
      </c>
      <c r="F57" s="8">
        <v>257325</v>
      </c>
    </row>
    <row r="58" spans="1:6" x14ac:dyDescent="0.3">
      <c r="A58" s="9" t="s">
        <v>62</v>
      </c>
      <c r="B58" s="7">
        <v>9</v>
      </c>
      <c r="C58" s="8">
        <v>20210.897000000001</v>
      </c>
      <c r="D58" s="8">
        <v>78630.150000000009</v>
      </c>
      <c r="E58" s="8">
        <v>40842.849999999991</v>
      </c>
      <c r="F58" s="8">
        <v>119473</v>
      </c>
    </row>
    <row r="59" spans="1:6" x14ac:dyDescent="0.3">
      <c r="A59" s="9" t="s">
        <v>63</v>
      </c>
      <c r="B59" s="7">
        <v>74</v>
      </c>
      <c r="C59" s="8">
        <v>139971.10500000001</v>
      </c>
      <c r="D59" s="8">
        <v>543538.22</v>
      </c>
      <c r="E59" s="8">
        <v>282334.84000000008</v>
      </c>
      <c r="F59" s="8">
        <v>825873.06</v>
      </c>
    </row>
    <row r="60" spans="1:6" x14ac:dyDescent="0.3">
      <c r="A60" s="9" t="s">
        <v>64</v>
      </c>
      <c r="B60" s="7">
        <v>50</v>
      </c>
      <c r="C60" s="8">
        <v>99138.297999999995</v>
      </c>
      <c r="D60" s="8">
        <v>385125.88999999996</v>
      </c>
      <c r="E60" s="8">
        <v>200046.11000000004</v>
      </c>
      <c r="F60" s="8">
        <v>585172</v>
      </c>
    </row>
    <row r="61" spans="1:6" x14ac:dyDescent="0.3">
      <c r="A61" s="9" t="s">
        <v>65</v>
      </c>
      <c r="B61" s="7">
        <v>43</v>
      </c>
      <c r="C61" s="8">
        <v>91300.581000000006</v>
      </c>
      <c r="D61" s="8">
        <v>355111.98999999993</v>
      </c>
      <c r="E61" s="8">
        <v>184459.01000000007</v>
      </c>
      <c r="F61" s="8">
        <v>539571</v>
      </c>
    </row>
    <row r="62" spans="1:6" x14ac:dyDescent="0.3">
      <c r="A62" s="9" t="s">
        <v>66</v>
      </c>
      <c r="B62" s="7">
        <v>13</v>
      </c>
      <c r="C62" s="8">
        <v>17703.537</v>
      </c>
      <c r="D62" s="8">
        <v>68874.080000000002</v>
      </c>
      <c r="E62" s="8">
        <v>35775.919999999998</v>
      </c>
      <c r="F62" s="8">
        <v>104650</v>
      </c>
    </row>
    <row r="63" spans="1:6" x14ac:dyDescent="0.3">
      <c r="A63" s="9" t="s">
        <v>67</v>
      </c>
      <c r="B63" s="7">
        <v>16</v>
      </c>
      <c r="C63" s="8">
        <v>25065.491000000002</v>
      </c>
      <c r="D63" s="8">
        <v>97416.26999999999</v>
      </c>
      <c r="E63" s="8">
        <v>50599.73000000001</v>
      </c>
      <c r="F63" s="8">
        <v>148016</v>
      </c>
    </row>
    <row r="64" spans="1:6" x14ac:dyDescent="0.3">
      <c r="A64" s="9" t="s">
        <v>68</v>
      </c>
      <c r="B64" s="7">
        <v>35</v>
      </c>
      <c r="C64" s="8">
        <v>71310.48000000001</v>
      </c>
      <c r="D64" s="8">
        <v>277226.4599999999</v>
      </c>
      <c r="E64" s="8">
        <v>144000.5400000001</v>
      </c>
      <c r="F64" s="8">
        <v>421227</v>
      </c>
    </row>
    <row r="65" spans="1:6" x14ac:dyDescent="0.3">
      <c r="A65" s="9" t="s">
        <v>69</v>
      </c>
      <c r="B65" s="7">
        <v>29</v>
      </c>
      <c r="C65" s="8">
        <v>75855.697999999989</v>
      </c>
      <c r="D65" s="8">
        <v>294705.21000000002</v>
      </c>
      <c r="E65" s="8">
        <v>153079.78999999998</v>
      </c>
      <c r="F65" s="8">
        <v>447785</v>
      </c>
    </row>
    <row r="66" spans="1:6" x14ac:dyDescent="0.3">
      <c r="A66" s="9" t="s">
        <v>70</v>
      </c>
      <c r="B66" s="7">
        <v>56</v>
      </c>
      <c r="C66" s="8">
        <v>124608.192</v>
      </c>
      <c r="D66" s="8">
        <v>477987.76999999996</v>
      </c>
      <c r="E66" s="8">
        <v>248282.23000000004</v>
      </c>
      <c r="F66" s="8">
        <v>726270</v>
      </c>
    </row>
    <row r="67" spans="1:6" x14ac:dyDescent="0.3">
      <c r="A67" s="9" t="s">
        <v>71</v>
      </c>
      <c r="B67" s="7">
        <v>51</v>
      </c>
      <c r="C67" s="8">
        <v>103842.917</v>
      </c>
      <c r="D67" s="8">
        <v>403995.80000000005</v>
      </c>
      <c r="E67" s="8">
        <v>209849.19999999995</v>
      </c>
      <c r="F67" s="8">
        <v>613845</v>
      </c>
    </row>
    <row r="68" spans="1:6" x14ac:dyDescent="0.3">
      <c r="A68" s="9" t="s">
        <v>72</v>
      </c>
      <c r="B68" s="7">
        <v>139</v>
      </c>
      <c r="C68" s="8">
        <v>199598.49600000001</v>
      </c>
      <c r="D68" s="8">
        <v>776300.38000000024</v>
      </c>
      <c r="E68" s="8">
        <v>403242.61999999976</v>
      </c>
      <c r="F68" s="8">
        <v>1179543</v>
      </c>
    </row>
    <row r="69" spans="1:6" x14ac:dyDescent="0.3">
      <c r="A69" s="9" t="s">
        <v>73</v>
      </c>
      <c r="B69" s="7">
        <v>25</v>
      </c>
      <c r="C69" s="8">
        <v>49864.704000000012</v>
      </c>
      <c r="D69" s="8">
        <v>193993.75</v>
      </c>
      <c r="E69" s="8">
        <v>100768.25</v>
      </c>
      <c r="F69" s="8">
        <v>294762</v>
      </c>
    </row>
    <row r="70" spans="1:6" x14ac:dyDescent="0.3">
      <c r="A70" s="9" t="s">
        <v>74</v>
      </c>
      <c r="B70" s="7">
        <v>20</v>
      </c>
      <c r="C70" s="8">
        <v>38923.114000000001</v>
      </c>
      <c r="D70" s="8">
        <v>151426.92000000001</v>
      </c>
      <c r="E70" s="8">
        <v>78657.079999999987</v>
      </c>
      <c r="F70" s="8">
        <v>230084</v>
      </c>
    </row>
    <row r="71" spans="1:6" x14ac:dyDescent="0.3">
      <c r="A71" s="9" t="s">
        <v>75</v>
      </c>
      <c r="B71" s="7">
        <v>22</v>
      </c>
      <c r="C71" s="8">
        <v>56753.337999999989</v>
      </c>
      <c r="D71" s="8">
        <v>219860.04</v>
      </c>
      <c r="E71" s="8">
        <v>114203.95999999999</v>
      </c>
      <c r="F71" s="8">
        <v>334064</v>
      </c>
    </row>
    <row r="72" spans="1:6" x14ac:dyDescent="0.3">
      <c r="A72" s="9" t="s">
        <v>76</v>
      </c>
      <c r="B72" s="7">
        <v>33</v>
      </c>
      <c r="C72" s="8">
        <v>105748.12799999995</v>
      </c>
      <c r="D72" s="8">
        <v>404498.84</v>
      </c>
      <c r="E72" s="8">
        <v>210110.15999999997</v>
      </c>
      <c r="F72" s="8">
        <v>614609</v>
      </c>
    </row>
    <row r="73" spans="1:6" x14ac:dyDescent="0.3">
      <c r="A73" s="9" t="s">
        <v>77</v>
      </c>
      <c r="B73" s="7">
        <v>20</v>
      </c>
      <c r="C73" s="8">
        <v>55794.441000000006</v>
      </c>
      <c r="D73" s="8">
        <v>217066.74000000002</v>
      </c>
      <c r="E73" s="8">
        <v>112751.25999999998</v>
      </c>
      <c r="F73" s="8">
        <v>329818</v>
      </c>
    </row>
    <row r="74" spans="1:6" x14ac:dyDescent="0.3">
      <c r="A74" s="9" t="s">
        <v>78</v>
      </c>
      <c r="B74" s="7">
        <v>38</v>
      </c>
      <c r="C74" s="8">
        <v>41693.724999999991</v>
      </c>
      <c r="D74" s="8">
        <v>162204.91999999998</v>
      </c>
      <c r="E74" s="8">
        <v>84256.080000000016</v>
      </c>
      <c r="F74" s="8">
        <v>246461</v>
      </c>
    </row>
    <row r="75" spans="1:6" x14ac:dyDescent="0.3">
      <c r="A75" s="9" t="s">
        <v>79</v>
      </c>
      <c r="B75" s="7">
        <v>14</v>
      </c>
      <c r="C75" s="8">
        <v>28553.594000000005</v>
      </c>
      <c r="D75" s="8">
        <v>110740.9</v>
      </c>
      <c r="E75" s="8">
        <v>57522.100000000006</v>
      </c>
      <c r="F75" s="8">
        <v>168263</v>
      </c>
    </row>
    <row r="76" spans="1:6" x14ac:dyDescent="0.3">
      <c r="A76" s="9" t="s">
        <v>80</v>
      </c>
      <c r="B76" s="7">
        <v>27</v>
      </c>
      <c r="C76" s="8">
        <v>61232.322</v>
      </c>
      <c r="D76" s="8">
        <v>238218.68999999994</v>
      </c>
      <c r="E76" s="8">
        <v>123740.31000000006</v>
      </c>
      <c r="F76" s="8">
        <v>361959</v>
      </c>
    </row>
    <row r="77" spans="1:6" x14ac:dyDescent="0.3">
      <c r="A77" s="9" t="s">
        <v>81</v>
      </c>
      <c r="B77" s="7">
        <v>14</v>
      </c>
      <c r="C77" s="8">
        <v>22804.425999999999</v>
      </c>
      <c r="D77" s="8">
        <v>88721.08</v>
      </c>
      <c r="E77" s="8">
        <v>46083.92</v>
      </c>
      <c r="F77" s="8">
        <v>134805</v>
      </c>
    </row>
    <row r="78" spans="1:6" x14ac:dyDescent="0.3">
      <c r="A78" s="9" t="s">
        <v>82</v>
      </c>
      <c r="B78" s="7">
        <v>275</v>
      </c>
      <c r="C78" s="8">
        <v>489547.78399999975</v>
      </c>
      <c r="D78" s="8">
        <v>1883910.2499999998</v>
      </c>
      <c r="E78" s="8">
        <v>978564.75000000023</v>
      </c>
      <c r="F78" s="8">
        <v>2862475</v>
      </c>
    </row>
    <row r="79" spans="1:6" ht="15" thickBot="1" x14ac:dyDescent="0.35">
      <c r="A79" s="9" t="s">
        <v>83</v>
      </c>
      <c r="B79" s="7">
        <v>66</v>
      </c>
      <c r="C79" s="8">
        <v>139341.58799999999</v>
      </c>
      <c r="D79" s="8">
        <v>538942.84</v>
      </c>
      <c r="E79" s="8">
        <v>248659.16000000003</v>
      </c>
      <c r="F79" s="8">
        <v>787602</v>
      </c>
    </row>
    <row r="80" spans="1:6" ht="15" thickBot="1" x14ac:dyDescent="0.35">
      <c r="A80" s="10" t="s">
        <v>84</v>
      </c>
      <c r="B80" s="11">
        <f>SUM(B2:B79)</f>
        <v>13222</v>
      </c>
      <c r="C80" s="12">
        <f>SUM(C2:C79)</f>
        <v>25785192.890999995</v>
      </c>
      <c r="D80" s="12">
        <f>SUM(D2:D79)</f>
        <v>99702122.649999961</v>
      </c>
      <c r="E80" s="12">
        <f>SUM(E2:E79)</f>
        <v>50338168.980000012</v>
      </c>
      <c r="F80" s="13">
        <f>SUM(F2:F79)</f>
        <v>150040291.63000003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1" workbookViewId="0">
      <selection activeCell="E68" sqref="E68"/>
    </sheetView>
  </sheetViews>
  <sheetFormatPr defaultRowHeight="14.4" x14ac:dyDescent="0.3"/>
  <cols>
    <col min="1" max="1" width="31.109375" style="9" bestFit="1" customWidth="1"/>
    <col min="2" max="2" width="6" style="7" bestFit="1" customWidth="1"/>
    <col min="3" max="3" width="16.109375" style="8" bestFit="1" customWidth="1"/>
    <col min="4" max="5" width="14.109375" style="8" bestFit="1" customWidth="1"/>
    <col min="6" max="6" width="15.109375" style="8" bestFit="1" customWidth="1"/>
  </cols>
  <sheetData>
    <row r="1" spans="1:6" ht="83.4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9" t="s">
        <v>6</v>
      </c>
      <c r="B2" s="7">
        <v>425</v>
      </c>
      <c r="C2" s="8">
        <v>853678.83900000085</v>
      </c>
      <c r="D2" s="8">
        <v>3288896.2800000012</v>
      </c>
      <c r="E2" s="8">
        <v>1629789.7199999988</v>
      </c>
      <c r="F2" s="8">
        <v>4918686</v>
      </c>
    </row>
    <row r="3" spans="1:6" x14ac:dyDescent="0.3">
      <c r="A3" s="9" t="s">
        <v>7</v>
      </c>
      <c r="B3" s="7">
        <v>296</v>
      </c>
      <c r="C3" s="8">
        <v>567134.34300000046</v>
      </c>
      <c r="D3" s="8">
        <v>2200655.3099999996</v>
      </c>
      <c r="E3" s="8">
        <v>1132442.6900000004</v>
      </c>
      <c r="F3" s="8">
        <v>3333098</v>
      </c>
    </row>
    <row r="4" spans="1:6" x14ac:dyDescent="0.3">
      <c r="A4" s="9" t="s">
        <v>8</v>
      </c>
      <c r="B4" s="7">
        <v>138</v>
      </c>
      <c r="C4" s="8">
        <v>178849.90000000008</v>
      </c>
      <c r="D4" s="8">
        <v>675569.45000000019</v>
      </c>
      <c r="E4" s="8">
        <v>350105.38999999978</v>
      </c>
      <c r="F4" s="8">
        <v>1025674.84</v>
      </c>
    </row>
    <row r="5" spans="1:6" x14ac:dyDescent="0.3">
      <c r="A5" s="9" t="s">
        <v>9</v>
      </c>
      <c r="B5" s="7">
        <v>71</v>
      </c>
      <c r="C5" s="8">
        <v>164604.15400000007</v>
      </c>
      <c r="D5" s="8">
        <v>637237.42999999993</v>
      </c>
      <c r="E5" s="8">
        <v>299264.57000000007</v>
      </c>
      <c r="F5" s="8">
        <v>936502</v>
      </c>
    </row>
    <row r="6" spans="1:6" x14ac:dyDescent="0.3">
      <c r="A6" s="9" t="s">
        <v>10</v>
      </c>
      <c r="B6" s="7">
        <v>302</v>
      </c>
      <c r="C6" s="8">
        <v>665483.83100000024</v>
      </c>
      <c r="D6" s="8">
        <v>2585576.8499999992</v>
      </c>
      <c r="E6" s="8">
        <v>1317547.1500000008</v>
      </c>
      <c r="F6" s="8">
        <v>3903124</v>
      </c>
    </row>
    <row r="7" spans="1:6" x14ac:dyDescent="0.3">
      <c r="A7" s="9" t="s">
        <v>11</v>
      </c>
      <c r="B7" s="7">
        <v>193</v>
      </c>
      <c r="C7" s="8">
        <v>389627.48699999985</v>
      </c>
      <c r="D7" s="8">
        <v>1511295.8400000003</v>
      </c>
      <c r="E7" s="8">
        <v>731477.15999999968</v>
      </c>
      <c r="F7" s="8">
        <v>2242773</v>
      </c>
    </row>
    <row r="8" spans="1:6" x14ac:dyDescent="0.3">
      <c r="A8" s="9" t="s">
        <v>12</v>
      </c>
      <c r="B8" s="7">
        <v>227</v>
      </c>
      <c r="C8" s="8">
        <v>524893.2200000002</v>
      </c>
      <c r="D8" s="8">
        <v>2020406.3300000012</v>
      </c>
      <c r="E8" s="8">
        <v>1036264.6699999988</v>
      </c>
      <c r="F8" s="8">
        <v>3056671</v>
      </c>
    </row>
    <row r="9" spans="1:6" x14ac:dyDescent="0.3">
      <c r="A9" s="9" t="s">
        <v>13</v>
      </c>
      <c r="B9" s="7">
        <v>202</v>
      </c>
      <c r="C9" s="8">
        <v>311160.15399999992</v>
      </c>
      <c r="D9" s="8">
        <v>1209598.959999999</v>
      </c>
      <c r="E9" s="8">
        <v>583800.43000000087</v>
      </c>
      <c r="F9" s="8">
        <v>1793399.39</v>
      </c>
    </row>
    <row r="10" spans="1:6" x14ac:dyDescent="0.3">
      <c r="A10" s="9" t="s">
        <v>14</v>
      </c>
      <c r="B10" s="7">
        <v>604</v>
      </c>
      <c r="C10" s="8">
        <v>1036786.6450000008</v>
      </c>
      <c r="D10" s="8">
        <v>4023956.4499999997</v>
      </c>
      <c r="E10" s="8">
        <v>2070859.2399999998</v>
      </c>
      <c r="F10" s="8">
        <v>6094815.6899999995</v>
      </c>
    </row>
    <row r="11" spans="1:6" x14ac:dyDescent="0.3">
      <c r="A11" s="9" t="s">
        <v>15</v>
      </c>
      <c r="B11" s="7">
        <v>148</v>
      </c>
      <c r="C11" s="8">
        <v>266609.97899999993</v>
      </c>
      <c r="D11" s="8">
        <v>1035576.3399999995</v>
      </c>
      <c r="E11" s="8">
        <v>515295.05000000063</v>
      </c>
      <c r="F11" s="8">
        <v>1550871.3900000001</v>
      </c>
    </row>
    <row r="12" spans="1:6" x14ac:dyDescent="0.3">
      <c r="A12" s="9" t="s">
        <v>16</v>
      </c>
      <c r="B12" s="7">
        <v>98</v>
      </c>
      <c r="C12" s="8">
        <v>159508.91000000006</v>
      </c>
      <c r="D12" s="8">
        <v>619162.40000000026</v>
      </c>
      <c r="E12" s="8">
        <v>316394.59999999974</v>
      </c>
      <c r="F12" s="8">
        <v>935557</v>
      </c>
    </row>
    <row r="13" spans="1:6" x14ac:dyDescent="0.3">
      <c r="A13" s="9" t="s">
        <v>17</v>
      </c>
      <c r="B13" s="7">
        <v>222</v>
      </c>
      <c r="C13" s="8">
        <v>432831.23299999989</v>
      </c>
      <c r="D13" s="8">
        <v>1683008.1099999992</v>
      </c>
      <c r="E13" s="8">
        <v>834559.30000000098</v>
      </c>
      <c r="F13" s="8">
        <v>2517567.41</v>
      </c>
    </row>
    <row r="14" spans="1:6" x14ac:dyDescent="0.3">
      <c r="A14" s="9" t="s">
        <v>18</v>
      </c>
      <c r="B14" s="7">
        <v>75</v>
      </c>
      <c r="C14" s="8">
        <v>210795.50299999997</v>
      </c>
      <c r="D14" s="8">
        <v>819856.0500000004</v>
      </c>
      <c r="E14" s="8">
        <v>400527.9499999996</v>
      </c>
      <c r="F14" s="8">
        <v>1220384</v>
      </c>
    </row>
    <row r="15" spans="1:6" x14ac:dyDescent="0.3">
      <c r="A15" s="9" t="s">
        <v>19</v>
      </c>
      <c r="B15" s="7">
        <v>136</v>
      </c>
      <c r="C15" s="8">
        <v>291455.59300000005</v>
      </c>
      <c r="D15" s="8">
        <v>1126647.7499999998</v>
      </c>
      <c r="E15" s="8">
        <v>544577.25000000023</v>
      </c>
      <c r="F15" s="8">
        <v>1671225</v>
      </c>
    </row>
    <row r="16" spans="1:6" x14ac:dyDescent="0.3">
      <c r="A16" s="9" t="s">
        <v>20</v>
      </c>
      <c r="B16" s="7">
        <v>372</v>
      </c>
      <c r="C16" s="8">
        <v>675799.69900000026</v>
      </c>
      <c r="D16" s="8">
        <v>2608765.7199999993</v>
      </c>
      <c r="E16" s="8">
        <v>1324561.2800000007</v>
      </c>
      <c r="F16" s="8">
        <v>3933327</v>
      </c>
    </row>
    <row r="17" spans="1:6" x14ac:dyDescent="0.3">
      <c r="A17" s="9" t="s">
        <v>21</v>
      </c>
      <c r="B17" s="7">
        <v>99</v>
      </c>
      <c r="C17" s="8">
        <v>197696.65200000003</v>
      </c>
      <c r="D17" s="8">
        <v>768535.85000000021</v>
      </c>
      <c r="E17" s="8">
        <v>366831.14999999979</v>
      </c>
      <c r="F17" s="8">
        <v>1135367</v>
      </c>
    </row>
    <row r="18" spans="1:6" x14ac:dyDescent="0.3">
      <c r="A18" s="9" t="s">
        <v>22</v>
      </c>
      <c r="B18" s="7">
        <v>100</v>
      </c>
      <c r="C18" s="8">
        <v>198858.09500000006</v>
      </c>
      <c r="D18" s="8">
        <v>773210.71999999986</v>
      </c>
      <c r="E18" s="8">
        <v>374153.28000000014</v>
      </c>
      <c r="F18" s="8">
        <v>1147364</v>
      </c>
    </row>
    <row r="19" spans="1:6" x14ac:dyDescent="0.3">
      <c r="A19" s="9" t="s">
        <v>23</v>
      </c>
      <c r="B19" s="7">
        <v>62</v>
      </c>
      <c r="C19" s="8">
        <v>389613.217</v>
      </c>
      <c r="D19" s="8">
        <v>1511396.1099999999</v>
      </c>
      <c r="E19" s="8">
        <v>777285.89000000013</v>
      </c>
      <c r="F19" s="8">
        <v>2288682</v>
      </c>
    </row>
    <row r="20" spans="1:6" x14ac:dyDescent="0.3">
      <c r="A20" s="9" t="s">
        <v>24</v>
      </c>
      <c r="B20" s="7">
        <v>117</v>
      </c>
      <c r="C20" s="8">
        <v>202166.59900000013</v>
      </c>
      <c r="D20" s="8">
        <v>785963.56000000029</v>
      </c>
      <c r="E20" s="8">
        <v>388202.43999999971</v>
      </c>
      <c r="F20" s="8">
        <v>1174166</v>
      </c>
    </row>
    <row r="21" spans="1:6" x14ac:dyDescent="0.3">
      <c r="A21" s="9" t="s">
        <v>25</v>
      </c>
      <c r="B21" s="7">
        <v>185</v>
      </c>
      <c r="C21" s="8">
        <v>301683.9310000001</v>
      </c>
      <c r="D21" s="8">
        <v>1173163.8799999997</v>
      </c>
      <c r="E21" s="8">
        <v>572733.12000000034</v>
      </c>
      <c r="F21" s="8">
        <v>1745897</v>
      </c>
    </row>
    <row r="22" spans="1:6" x14ac:dyDescent="0.3">
      <c r="A22" s="9" t="s">
        <v>26</v>
      </c>
      <c r="B22" s="7">
        <v>121</v>
      </c>
      <c r="C22" s="8">
        <v>262829.58100000001</v>
      </c>
      <c r="D22" s="8">
        <v>1021650.6599999998</v>
      </c>
      <c r="E22" s="8">
        <v>504846.3400000002</v>
      </c>
      <c r="F22" s="8">
        <v>1526497</v>
      </c>
    </row>
    <row r="23" spans="1:6" x14ac:dyDescent="0.3">
      <c r="A23" s="9" t="s">
        <v>27</v>
      </c>
      <c r="B23" s="7">
        <v>74</v>
      </c>
      <c r="C23" s="8">
        <v>130843.15099999998</v>
      </c>
      <c r="D23" s="8">
        <v>509014.85999999987</v>
      </c>
      <c r="E23" s="8">
        <v>245580.14000000013</v>
      </c>
      <c r="F23" s="8">
        <v>754595</v>
      </c>
    </row>
    <row r="24" spans="1:6" x14ac:dyDescent="0.3">
      <c r="A24" s="9" t="s">
        <v>28</v>
      </c>
      <c r="B24" s="7">
        <v>717</v>
      </c>
      <c r="C24" s="8">
        <v>657068.32099999918</v>
      </c>
      <c r="D24" s="8">
        <v>2519915.2000000011</v>
      </c>
      <c r="E24" s="8">
        <v>1308694.4399999995</v>
      </c>
      <c r="F24" s="8">
        <v>3828609.6400000006</v>
      </c>
    </row>
    <row r="25" spans="1:6" x14ac:dyDescent="0.3">
      <c r="A25" s="9" t="s">
        <v>29</v>
      </c>
      <c r="B25" s="7">
        <v>218</v>
      </c>
      <c r="C25" s="8">
        <v>471175.67800000007</v>
      </c>
      <c r="D25" s="8">
        <v>1826137.8900000001</v>
      </c>
      <c r="E25" s="8">
        <v>946407.58000000007</v>
      </c>
      <c r="F25" s="8">
        <v>2772545.47</v>
      </c>
    </row>
    <row r="26" spans="1:6" x14ac:dyDescent="0.3">
      <c r="A26" s="9" t="s">
        <v>30</v>
      </c>
      <c r="B26" s="7">
        <v>85</v>
      </c>
      <c r="C26" s="8">
        <v>169920.087</v>
      </c>
      <c r="D26" s="8">
        <v>661060.61999999988</v>
      </c>
      <c r="E26" s="8">
        <v>339000.22000000009</v>
      </c>
      <c r="F26" s="8">
        <v>1000060.84</v>
      </c>
    </row>
    <row r="27" spans="1:6" x14ac:dyDescent="0.3">
      <c r="A27" s="9" t="s">
        <v>31</v>
      </c>
      <c r="B27" s="7">
        <v>54</v>
      </c>
      <c r="C27" s="8">
        <v>105692.22999999998</v>
      </c>
      <c r="D27" s="8">
        <v>410858.99</v>
      </c>
      <c r="E27" s="8">
        <v>200074.01</v>
      </c>
      <c r="F27" s="8">
        <v>610933</v>
      </c>
    </row>
    <row r="28" spans="1:6" x14ac:dyDescent="0.3">
      <c r="A28" s="9" t="s">
        <v>32</v>
      </c>
      <c r="B28" s="7">
        <v>470</v>
      </c>
      <c r="C28" s="8">
        <v>1023005.1320000001</v>
      </c>
      <c r="D28" s="8">
        <v>3974607.9700000011</v>
      </c>
      <c r="E28" s="8">
        <v>2010336.0299999989</v>
      </c>
      <c r="F28" s="8">
        <v>5984944</v>
      </c>
    </row>
    <row r="29" spans="1:6" x14ac:dyDescent="0.3">
      <c r="A29" s="9" t="s">
        <v>33</v>
      </c>
      <c r="B29" s="7">
        <v>141</v>
      </c>
      <c r="C29" s="8">
        <v>319847.40999999997</v>
      </c>
      <c r="D29" s="8">
        <v>1241781.8599999999</v>
      </c>
      <c r="E29" s="8">
        <v>614836.0700000003</v>
      </c>
      <c r="F29" s="8">
        <v>1856617.9300000002</v>
      </c>
    </row>
    <row r="30" spans="1:6" x14ac:dyDescent="0.3">
      <c r="A30" s="9" t="s">
        <v>34</v>
      </c>
      <c r="B30" s="7">
        <v>172</v>
      </c>
      <c r="C30" s="8">
        <v>388183.81500000006</v>
      </c>
      <c r="D30" s="8">
        <v>1510002.1900000018</v>
      </c>
      <c r="E30" s="8">
        <v>737782.90999999875</v>
      </c>
      <c r="F30" s="8">
        <v>2247785.1000000006</v>
      </c>
    </row>
    <row r="31" spans="1:6" x14ac:dyDescent="0.3">
      <c r="A31" s="9" t="s">
        <v>35</v>
      </c>
      <c r="B31" s="7">
        <v>73</v>
      </c>
      <c r="C31" s="8">
        <v>138322.98199999996</v>
      </c>
      <c r="D31" s="8">
        <v>538042.23999999976</v>
      </c>
      <c r="E31" s="8">
        <v>254157.76000000024</v>
      </c>
      <c r="F31" s="8">
        <v>792200</v>
      </c>
    </row>
    <row r="32" spans="1:6" x14ac:dyDescent="0.3">
      <c r="A32" s="9" t="s">
        <v>36</v>
      </c>
      <c r="B32" s="7">
        <v>129</v>
      </c>
      <c r="C32" s="8">
        <v>249408.78699999995</v>
      </c>
      <c r="D32" s="8">
        <v>968824.87999999989</v>
      </c>
      <c r="E32" s="8">
        <v>479056.12000000011</v>
      </c>
      <c r="F32" s="8">
        <v>1447881</v>
      </c>
    </row>
    <row r="33" spans="1:6" x14ac:dyDescent="0.3">
      <c r="A33" s="9" t="s">
        <v>37</v>
      </c>
      <c r="B33" s="7">
        <v>288</v>
      </c>
      <c r="C33" s="8">
        <v>709073.37199999962</v>
      </c>
      <c r="D33" s="8">
        <v>2754280.4400000009</v>
      </c>
      <c r="E33" s="8">
        <v>1364626.5599999991</v>
      </c>
      <c r="F33" s="8">
        <v>4118907</v>
      </c>
    </row>
    <row r="34" spans="1:6" x14ac:dyDescent="0.3">
      <c r="A34" s="9" t="s">
        <v>38</v>
      </c>
      <c r="B34" s="7">
        <v>288</v>
      </c>
      <c r="C34" s="8">
        <v>452042.91900000017</v>
      </c>
      <c r="D34" s="8">
        <v>1755693.3000000012</v>
      </c>
      <c r="E34" s="8">
        <v>897322.69999999879</v>
      </c>
      <c r="F34" s="8">
        <v>2653016</v>
      </c>
    </row>
    <row r="35" spans="1:6" x14ac:dyDescent="0.3">
      <c r="A35" s="9" t="s">
        <v>39</v>
      </c>
      <c r="B35" s="7">
        <v>982</v>
      </c>
      <c r="C35" s="8">
        <v>1471266.4740000006</v>
      </c>
      <c r="D35" s="8">
        <v>5643944.4000000013</v>
      </c>
      <c r="E35" s="8">
        <v>2931658.5999999987</v>
      </c>
      <c r="F35" s="8">
        <v>8575603</v>
      </c>
    </row>
    <row r="36" spans="1:6" x14ac:dyDescent="0.3">
      <c r="A36" s="9" t="s">
        <v>40</v>
      </c>
      <c r="B36" s="7">
        <v>86</v>
      </c>
      <c r="C36" s="8">
        <v>179261.54799999995</v>
      </c>
      <c r="D36" s="8">
        <v>694450.8400000002</v>
      </c>
      <c r="E36" s="8">
        <v>332284.1599999998</v>
      </c>
      <c r="F36" s="8">
        <v>1026735</v>
      </c>
    </row>
    <row r="37" spans="1:6" x14ac:dyDescent="0.3">
      <c r="A37" s="9" t="s">
        <v>41</v>
      </c>
      <c r="B37" s="7">
        <v>157</v>
      </c>
      <c r="C37" s="8">
        <v>308916.58199999994</v>
      </c>
      <c r="D37" s="8">
        <v>1184595.0200000003</v>
      </c>
      <c r="E37" s="8">
        <v>602695.97999999975</v>
      </c>
      <c r="F37" s="8">
        <v>1787291</v>
      </c>
    </row>
    <row r="38" spans="1:6" x14ac:dyDescent="0.3">
      <c r="A38" s="9" t="s">
        <v>42</v>
      </c>
      <c r="B38" s="7">
        <v>1132</v>
      </c>
      <c r="C38" s="8">
        <v>2074296.6249999993</v>
      </c>
      <c r="D38" s="8">
        <v>8019020.6300000045</v>
      </c>
      <c r="E38" s="8">
        <v>4163144.1099999957</v>
      </c>
      <c r="F38" s="8">
        <v>12182164.74</v>
      </c>
    </row>
    <row r="39" spans="1:6" x14ac:dyDescent="0.3">
      <c r="A39" s="9" t="s">
        <v>43</v>
      </c>
      <c r="B39" s="7">
        <v>162</v>
      </c>
      <c r="C39" s="8">
        <v>355528.32099999994</v>
      </c>
      <c r="D39" s="8">
        <v>1382070.8799999997</v>
      </c>
      <c r="E39" s="8">
        <v>677710.95000000042</v>
      </c>
      <c r="F39" s="8">
        <v>2059781.83</v>
      </c>
    </row>
    <row r="40" spans="1:6" x14ac:dyDescent="0.3">
      <c r="A40" s="9" t="s">
        <v>44</v>
      </c>
      <c r="B40" s="7">
        <v>875</v>
      </c>
      <c r="C40" s="8">
        <v>1295866.5209999993</v>
      </c>
      <c r="D40" s="8">
        <v>5015005.0099999961</v>
      </c>
      <c r="E40" s="8">
        <v>2601904.9900000039</v>
      </c>
      <c r="F40" s="8">
        <v>7616910</v>
      </c>
    </row>
    <row r="41" spans="1:6" x14ac:dyDescent="0.3">
      <c r="A41" s="9" t="s">
        <v>45</v>
      </c>
      <c r="B41" s="7">
        <v>35</v>
      </c>
      <c r="C41" s="8">
        <v>69971.714999999997</v>
      </c>
      <c r="D41" s="8">
        <v>272220.81999999995</v>
      </c>
      <c r="E41" s="8">
        <v>141401.18000000005</v>
      </c>
      <c r="F41" s="8">
        <v>413622</v>
      </c>
    </row>
    <row r="42" spans="1:6" x14ac:dyDescent="0.3">
      <c r="A42" s="9" t="s">
        <v>46</v>
      </c>
      <c r="B42" s="7">
        <v>47</v>
      </c>
      <c r="C42" s="8">
        <v>92021.402999999977</v>
      </c>
      <c r="D42" s="8">
        <v>357992.28000000009</v>
      </c>
      <c r="E42" s="8">
        <v>185954.71999999991</v>
      </c>
      <c r="F42" s="8">
        <v>543947</v>
      </c>
    </row>
    <row r="43" spans="1:6" x14ac:dyDescent="0.3">
      <c r="A43" s="9" t="s">
        <v>47</v>
      </c>
      <c r="B43" s="7">
        <v>120</v>
      </c>
      <c r="C43" s="8">
        <v>218803.38900000005</v>
      </c>
      <c r="D43" s="8">
        <v>846588.51999999979</v>
      </c>
      <c r="E43" s="8">
        <v>439747.45000000019</v>
      </c>
      <c r="F43" s="8">
        <v>1286335.97</v>
      </c>
    </row>
    <row r="44" spans="1:6" x14ac:dyDescent="0.3">
      <c r="A44" s="9" t="s">
        <v>48</v>
      </c>
      <c r="B44" s="7">
        <v>32</v>
      </c>
      <c r="C44" s="8">
        <v>37582.952999999994</v>
      </c>
      <c r="D44" s="8">
        <v>146094.00999999998</v>
      </c>
      <c r="E44" s="8">
        <v>75886.99000000002</v>
      </c>
      <c r="F44" s="8">
        <v>221981</v>
      </c>
    </row>
    <row r="45" spans="1:6" x14ac:dyDescent="0.3">
      <c r="A45" s="9" t="s">
        <v>49</v>
      </c>
      <c r="B45" s="7">
        <v>64</v>
      </c>
      <c r="C45" s="8">
        <v>123663.54699999999</v>
      </c>
      <c r="D45" s="8">
        <v>476279.32000000012</v>
      </c>
      <c r="E45" s="8">
        <v>247394.67999999988</v>
      </c>
      <c r="F45" s="8">
        <v>723674</v>
      </c>
    </row>
    <row r="46" spans="1:6" x14ac:dyDescent="0.3">
      <c r="A46" s="9" t="s">
        <v>50</v>
      </c>
      <c r="B46" s="7">
        <v>328</v>
      </c>
      <c r="C46" s="8">
        <v>502696.06000000017</v>
      </c>
      <c r="D46" s="8">
        <v>1947944.3199999998</v>
      </c>
      <c r="E46" s="8">
        <v>1011829.6800000002</v>
      </c>
      <c r="F46" s="8">
        <v>2959774</v>
      </c>
    </row>
    <row r="47" spans="1:6" x14ac:dyDescent="0.3">
      <c r="A47" s="9" t="s">
        <v>51</v>
      </c>
      <c r="B47" s="7">
        <v>1029</v>
      </c>
      <c r="C47" s="8">
        <v>1559581.7109999978</v>
      </c>
      <c r="D47" s="8">
        <v>6060986.1799999988</v>
      </c>
      <c r="E47" s="8">
        <v>2807930.8200000012</v>
      </c>
      <c r="F47" s="8">
        <v>8868917</v>
      </c>
    </row>
    <row r="48" spans="1:6" x14ac:dyDescent="0.3">
      <c r="A48" s="9" t="s">
        <v>52</v>
      </c>
      <c r="B48" s="7">
        <v>22</v>
      </c>
      <c r="C48" s="8">
        <v>46003.123</v>
      </c>
      <c r="D48" s="8">
        <v>178975.35999999996</v>
      </c>
      <c r="E48" s="8">
        <v>92964.640000000043</v>
      </c>
      <c r="F48" s="8">
        <v>271940</v>
      </c>
    </row>
    <row r="49" spans="1:6" x14ac:dyDescent="0.3">
      <c r="A49" s="9" t="s">
        <v>53</v>
      </c>
      <c r="B49" s="7">
        <v>28</v>
      </c>
      <c r="C49" s="8">
        <v>33729.663000000008</v>
      </c>
      <c r="D49" s="8">
        <v>130997.09</v>
      </c>
      <c r="E49" s="8">
        <v>68044.91</v>
      </c>
      <c r="F49" s="8">
        <v>199042</v>
      </c>
    </row>
    <row r="50" spans="1:6" x14ac:dyDescent="0.3">
      <c r="A50" s="9" t="s">
        <v>54</v>
      </c>
      <c r="B50" s="7">
        <v>11</v>
      </c>
      <c r="C50" s="8">
        <v>14982.588</v>
      </c>
      <c r="D50" s="8">
        <v>58287.69000000001</v>
      </c>
      <c r="E50" s="8">
        <v>30277.30999999999</v>
      </c>
      <c r="F50" s="8">
        <v>88565</v>
      </c>
    </row>
    <row r="51" spans="1:6" x14ac:dyDescent="0.3">
      <c r="A51" s="9" t="s">
        <v>55</v>
      </c>
      <c r="B51" s="7">
        <v>56</v>
      </c>
      <c r="C51" s="8">
        <v>91135.051000000021</v>
      </c>
      <c r="D51" s="8">
        <v>354549.17999999982</v>
      </c>
      <c r="E51" s="8">
        <v>183671.82000000018</v>
      </c>
      <c r="F51" s="8">
        <v>538221</v>
      </c>
    </row>
    <row r="52" spans="1:6" x14ac:dyDescent="0.3">
      <c r="A52" s="9" t="s">
        <v>56</v>
      </c>
      <c r="B52" s="7">
        <v>92</v>
      </c>
      <c r="C52" s="8">
        <v>167859.80699999988</v>
      </c>
      <c r="D52" s="8">
        <v>651817.69999999995</v>
      </c>
      <c r="E52" s="8">
        <v>338574.30000000005</v>
      </c>
      <c r="F52" s="8">
        <v>990392</v>
      </c>
    </row>
    <row r="53" spans="1:6" x14ac:dyDescent="0.3">
      <c r="A53" s="9" t="s">
        <v>57</v>
      </c>
      <c r="B53" s="7">
        <v>36</v>
      </c>
      <c r="C53" s="8">
        <v>61100.51</v>
      </c>
      <c r="D53" s="8">
        <v>237707.13999999998</v>
      </c>
      <c r="E53" s="8">
        <v>123473.86000000002</v>
      </c>
      <c r="F53" s="8">
        <v>361181</v>
      </c>
    </row>
    <row r="54" spans="1:6" x14ac:dyDescent="0.3">
      <c r="A54" s="9" t="s">
        <v>58</v>
      </c>
      <c r="B54" s="7">
        <v>59</v>
      </c>
      <c r="C54" s="8">
        <v>80157.706999999995</v>
      </c>
      <c r="D54" s="8">
        <v>311846.65000000002</v>
      </c>
      <c r="E54" s="8">
        <v>161985.34999999998</v>
      </c>
      <c r="F54" s="8">
        <v>473832</v>
      </c>
    </row>
    <row r="55" spans="1:6" x14ac:dyDescent="0.3">
      <c r="A55" s="9" t="s">
        <v>59</v>
      </c>
      <c r="B55" s="7">
        <v>22</v>
      </c>
      <c r="C55" s="8">
        <v>38303.237999999983</v>
      </c>
      <c r="D55" s="8">
        <v>149015.56</v>
      </c>
      <c r="E55" s="8">
        <v>77404.44</v>
      </c>
      <c r="F55" s="8">
        <v>226420</v>
      </c>
    </row>
    <row r="56" spans="1:6" x14ac:dyDescent="0.3">
      <c r="A56" s="9" t="s">
        <v>60</v>
      </c>
      <c r="B56" s="7">
        <v>11</v>
      </c>
      <c r="C56" s="8">
        <v>16417.62</v>
      </c>
      <c r="D56" s="8">
        <v>63870.729999999989</v>
      </c>
      <c r="E56" s="8">
        <v>33177.270000000011</v>
      </c>
      <c r="F56" s="8">
        <v>97048</v>
      </c>
    </row>
    <row r="57" spans="1:6" x14ac:dyDescent="0.3">
      <c r="A57" s="9" t="s">
        <v>61</v>
      </c>
      <c r="B57" s="7">
        <v>17</v>
      </c>
      <c r="C57" s="8">
        <v>31287.299000000006</v>
      </c>
      <c r="D57" s="8">
        <v>121627.43</v>
      </c>
      <c r="E57" s="8">
        <v>63178.570000000007</v>
      </c>
      <c r="F57" s="8">
        <v>184806</v>
      </c>
    </row>
    <row r="58" spans="1:6" x14ac:dyDescent="0.3">
      <c r="A58" s="9" t="s">
        <v>62</v>
      </c>
      <c r="B58" s="7">
        <v>9</v>
      </c>
      <c r="C58" s="8">
        <v>18310.495000000003</v>
      </c>
      <c r="D58" s="8">
        <v>71234.55</v>
      </c>
      <c r="E58" s="8">
        <v>37002.449999999997</v>
      </c>
      <c r="F58" s="8">
        <v>108237</v>
      </c>
    </row>
    <row r="59" spans="1:6" x14ac:dyDescent="0.3">
      <c r="A59" s="9" t="s">
        <v>63</v>
      </c>
      <c r="B59" s="7">
        <v>72</v>
      </c>
      <c r="C59" s="8">
        <v>119485.50499999998</v>
      </c>
      <c r="D59" s="8">
        <v>464844.86999999988</v>
      </c>
      <c r="E59" s="8">
        <v>241455.17000000016</v>
      </c>
      <c r="F59" s="8">
        <v>706300.04</v>
      </c>
    </row>
    <row r="60" spans="1:6" x14ac:dyDescent="0.3">
      <c r="A60" s="9" t="s">
        <v>64</v>
      </c>
      <c r="B60" s="7">
        <v>53</v>
      </c>
      <c r="C60" s="8">
        <v>76395.146000000008</v>
      </c>
      <c r="D60" s="8">
        <v>296965.50000000006</v>
      </c>
      <c r="E60" s="8">
        <v>154253.49999999994</v>
      </c>
      <c r="F60" s="8">
        <v>451219</v>
      </c>
    </row>
    <row r="61" spans="1:6" x14ac:dyDescent="0.3">
      <c r="A61" s="9" t="s">
        <v>65</v>
      </c>
      <c r="B61" s="7">
        <v>43</v>
      </c>
      <c r="C61" s="8">
        <v>84646.847000000009</v>
      </c>
      <c r="D61" s="8">
        <v>329234.37</v>
      </c>
      <c r="E61" s="8">
        <v>171015.63</v>
      </c>
      <c r="F61" s="8">
        <v>500250</v>
      </c>
    </row>
    <row r="62" spans="1:6" x14ac:dyDescent="0.3">
      <c r="A62" s="9" t="s">
        <v>66</v>
      </c>
      <c r="B62" s="7">
        <v>13</v>
      </c>
      <c r="C62" s="8">
        <v>16406.411000000004</v>
      </c>
      <c r="D62" s="8">
        <v>63828.349999999991</v>
      </c>
      <c r="E62" s="8">
        <v>33154.650000000009</v>
      </c>
      <c r="F62" s="8">
        <v>96983</v>
      </c>
    </row>
    <row r="63" spans="1:6" x14ac:dyDescent="0.3">
      <c r="A63" s="9" t="s">
        <v>67</v>
      </c>
      <c r="B63" s="7">
        <v>15</v>
      </c>
      <c r="C63" s="8">
        <v>21816.07</v>
      </c>
      <c r="D63" s="8">
        <v>84818.170000000013</v>
      </c>
      <c r="E63" s="8">
        <v>44058.829999999987</v>
      </c>
      <c r="F63" s="8">
        <v>128877</v>
      </c>
    </row>
    <row r="64" spans="1:6" x14ac:dyDescent="0.3">
      <c r="A64" s="9" t="s">
        <v>68</v>
      </c>
      <c r="B64" s="7">
        <v>35</v>
      </c>
      <c r="C64" s="8">
        <v>65198.626999999993</v>
      </c>
      <c r="D64" s="8">
        <v>253630.02999999997</v>
      </c>
      <c r="E64" s="8">
        <v>131747.97000000003</v>
      </c>
      <c r="F64" s="8">
        <v>385378</v>
      </c>
    </row>
    <row r="65" spans="1:6" x14ac:dyDescent="0.3">
      <c r="A65" s="9" t="s">
        <v>69</v>
      </c>
      <c r="B65" s="7">
        <v>31</v>
      </c>
      <c r="C65" s="8">
        <v>74991.861000000004</v>
      </c>
      <c r="D65" s="8">
        <v>291615.14999999997</v>
      </c>
      <c r="E65" s="8">
        <v>151477.85000000003</v>
      </c>
      <c r="F65" s="8">
        <v>443093</v>
      </c>
    </row>
    <row r="66" spans="1:6" x14ac:dyDescent="0.3">
      <c r="A66" s="9" t="s">
        <v>70</v>
      </c>
      <c r="B66" s="7">
        <v>56</v>
      </c>
      <c r="C66" s="8">
        <v>73040.406000000017</v>
      </c>
      <c r="D66" s="8">
        <v>283899.34999999998</v>
      </c>
      <c r="E66" s="8">
        <v>147465.65000000002</v>
      </c>
      <c r="F66" s="8">
        <v>431365</v>
      </c>
    </row>
    <row r="67" spans="1:6" x14ac:dyDescent="0.3">
      <c r="A67" s="9" t="s">
        <v>71</v>
      </c>
      <c r="B67" s="7">
        <v>51</v>
      </c>
      <c r="C67" s="8">
        <v>96908.337999999974</v>
      </c>
      <c r="D67" s="8">
        <v>376729.31</v>
      </c>
      <c r="E67" s="8">
        <v>195686.69</v>
      </c>
      <c r="F67" s="8">
        <v>572416</v>
      </c>
    </row>
    <row r="68" spans="1:6" x14ac:dyDescent="0.3">
      <c r="A68" s="9" t="s">
        <v>72</v>
      </c>
      <c r="B68" s="7">
        <v>142</v>
      </c>
      <c r="C68" s="8">
        <v>213160.26300000015</v>
      </c>
      <c r="D68" s="8">
        <v>822336.87999999989</v>
      </c>
      <c r="E68" s="8">
        <v>427147.12000000011</v>
      </c>
      <c r="F68" s="8">
        <v>1249484</v>
      </c>
    </row>
    <row r="69" spans="1:6" x14ac:dyDescent="0.3">
      <c r="A69" s="9" t="s">
        <v>73</v>
      </c>
      <c r="B69" s="7">
        <v>26</v>
      </c>
      <c r="C69" s="8">
        <v>47591.636999999988</v>
      </c>
      <c r="D69" s="8">
        <v>185025.63000000003</v>
      </c>
      <c r="E69" s="8">
        <v>96108.369999999966</v>
      </c>
      <c r="F69" s="8">
        <v>281134</v>
      </c>
    </row>
    <row r="70" spans="1:6" x14ac:dyDescent="0.3">
      <c r="A70" s="9" t="s">
        <v>74</v>
      </c>
      <c r="B70" s="7">
        <v>19</v>
      </c>
      <c r="C70" s="8">
        <v>36570.063999999998</v>
      </c>
      <c r="D70" s="8">
        <v>142273.03</v>
      </c>
      <c r="E70" s="8">
        <v>73901.97</v>
      </c>
      <c r="F70" s="8">
        <v>216175</v>
      </c>
    </row>
    <row r="71" spans="1:6" x14ac:dyDescent="0.3">
      <c r="A71" s="9" t="s">
        <v>75</v>
      </c>
      <c r="B71" s="7">
        <v>20</v>
      </c>
      <c r="C71" s="8">
        <v>47908.298000000003</v>
      </c>
      <c r="D71" s="8">
        <v>185184.97</v>
      </c>
      <c r="E71" s="8">
        <v>96192.03</v>
      </c>
      <c r="F71" s="8">
        <v>281377</v>
      </c>
    </row>
    <row r="72" spans="1:6" x14ac:dyDescent="0.3">
      <c r="A72" s="9" t="s">
        <v>76</v>
      </c>
      <c r="B72" s="7">
        <v>34</v>
      </c>
      <c r="C72" s="8">
        <v>76627.874000000011</v>
      </c>
      <c r="D72" s="8">
        <v>297831.22000000003</v>
      </c>
      <c r="E72" s="8">
        <v>154704.77999999997</v>
      </c>
      <c r="F72" s="8">
        <v>452536</v>
      </c>
    </row>
    <row r="73" spans="1:6" x14ac:dyDescent="0.3">
      <c r="A73" s="9" t="s">
        <v>77</v>
      </c>
      <c r="B73" s="7">
        <v>20</v>
      </c>
      <c r="C73" s="8">
        <v>51667.222999999998</v>
      </c>
      <c r="D73" s="8">
        <v>201010.15000000005</v>
      </c>
      <c r="E73" s="8">
        <v>104410.84999999995</v>
      </c>
      <c r="F73" s="8">
        <v>305421</v>
      </c>
    </row>
    <row r="74" spans="1:6" x14ac:dyDescent="0.3">
      <c r="A74" s="9" t="s">
        <v>78</v>
      </c>
      <c r="B74" s="7">
        <v>39</v>
      </c>
      <c r="C74" s="8">
        <v>44622.361999999994</v>
      </c>
      <c r="D74" s="8">
        <v>173561.86</v>
      </c>
      <c r="E74" s="8">
        <v>90154.140000000014</v>
      </c>
      <c r="F74" s="8">
        <v>263716</v>
      </c>
    </row>
    <row r="75" spans="1:6" x14ac:dyDescent="0.3">
      <c r="A75" s="9" t="s">
        <v>79</v>
      </c>
      <c r="B75" s="7">
        <v>15</v>
      </c>
      <c r="C75" s="8">
        <v>29196.680999999997</v>
      </c>
      <c r="D75" s="8">
        <v>112967.13999999998</v>
      </c>
      <c r="E75" s="8">
        <v>58679.860000000015</v>
      </c>
      <c r="F75" s="8">
        <v>171647</v>
      </c>
    </row>
    <row r="76" spans="1:6" x14ac:dyDescent="0.3">
      <c r="A76" s="9" t="s">
        <v>80</v>
      </c>
      <c r="B76" s="7">
        <v>26</v>
      </c>
      <c r="C76" s="8">
        <v>51682.726999999999</v>
      </c>
      <c r="D76" s="8">
        <v>201068.82000000004</v>
      </c>
      <c r="E76" s="8">
        <v>104442.17999999996</v>
      </c>
      <c r="F76" s="8">
        <v>305511</v>
      </c>
    </row>
    <row r="77" spans="1:6" x14ac:dyDescent="0.3">
      <c r="A77" s="9" t="s">
        <v>81</v>
      </c>
      <c r="B77" s="7">
        <v>15</v>
      </c>
      <c r="C77" s="8">
        <v>23115.295000000002</v>
      </c>
      <c r="D77" s="8">
        <v>89639.059999999983</v>
      </c>
      <c r="E77" s="8">
        <v>46562.940000000017</v>
      </c>
      <c r="F77" s="8">
        <v>136202</v>
      </c>
    </row>
    <row r="78" spans="1:6" x14ac:dyDescent="0.3">
      <c r="A78" s="9" t="s">
        <v>82</v>
      </c>
      <c r="B78" s="7">
        <v>281</v>
      </c>
      <c r="C78" s="8">
        <v>499463.79300000012</v>
      </c>
      <c r="D78" s="8">
        <v>1915079.8299999994</v>
      </c>
      <c r="E78" s="8">
        <v>994761.17000000062</v>
      </c>
      <c r="F78" s="8">
        <v>2909841</v>
      </c>
    </row>
    <row r="79" spans="1:6" ht="15" thickBot="1" x14ac:dyDescent="0.35">
      <c r="A79" s="9" t="s">
        <v>83</v>
      </c>
      <c r="B79" s="7">
        <v>66</v>
      </c>
      <c r="C79" s="8">
        <v>124775.46199999997</v>
      </c>
      <c r="D79" s="8">
        <v>485392.91999999993</v>
      </c>
      <c r="E79" s="8">
        <v>223772.08000000007</v>
      </c>
      <c r="F79" s="8">
        <v>709165</v>
      </c>
    </row>
    <row r="80" spans="1:6" ht="15" thickBot="1" x14ac:dyDescent="0.35">
      <c r="A80" s="10" t="s">
        <v>84</v>
      </c>
      <c r="B80" s="11">
        <f>SUM(B2:B79)</f>
        <v>13386</v>
      </c>
      <c r="C80" s="12">
        <f>SUM(C2:C79)</f>
        <v>23860666.289000005</v>
      </c>
      <c r="D80" s="12">
        <f>SUM(D2:D79)</f>
        <v>92384408.410000011</v>
      </c>
      <c r="E80" s="12">
        <f>SUM(E2:E79)</f>
        <v>46639845.86999999</v>
      </c>
      <c r="F80" s="13">
        <f>SUM(F2:F79)</f>
        <v>139024254.28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4" workbookViewId="0">
      <selection activeCell="E69" sqref="E69"/>
    </sheetView>
  </sheetViews>
  <sheetFormatPr defaultRowHeight="14.4" x14ac:dyDescent="0.3"/>
  <cols>
    <col min="1" max="1" width="30.44140625" style="9" bestFit="1" customWidth="1"/>
    <col min="2" max="2" width="6" bestFit="1" customWidth="1"/>
    <col min="3" max="3" width="16.109375" style="8" bestFit="1" customWidth="1"/>
    <col min="4" max="5" width="14.109375" style="8" bestFit="1" customWidth="1"/>
    <col min="6" max="6" width="15.109375" style="8" bestFit="1" customWidth="1"/>
  </cols>
  <sheetData>
    <row r="1" spans="1:6" ht="69.599999999999994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9" t="s">
        <v>6</v>
      </c>
      <c r="B2">
        <v>426</v>
      </c>
      <c r="C2" s="8">
        <v>733033.68899999978</v>
      </c>
      <c r="D2" s="8">
        <v>2823215.0199999982</v>
      </c>
      <c r="E2" s="8">
        <v>1406313.9800000018</v>
      </c>
      <c r="F2" s="8">
        <v>4229529</v>
      </c>
    </row>
    <row r="3" spans="1:6" x14ac:dyDescent="0.3">
      <c r="A3" s="9" t="s">
        <v>7</v>
      </c>
      <c r="B3">
        <v>300</v>
      </c>
      <c r="C3" s="8">
        <v>531011.77400000044</v>
      </c>
      <c r="D3" s="8">
        <v>2064732.9000000006</v>
      </c>
      <c r="E3" s="8">
        <v>1062576.0999999994</v>
      </c>
      <c r="F3" s="8">
        <v>3127309</v>
      </c>
    </row>
    <row r="4" spans="1:6" x14ac:dyDescent="0.3">
      <c r="A4" s="9" t="s">
        <v>8</v>
      </c>
      <c r="B4">
        <v>137</v>
      </c>
      <c r="C4" s="8">
        <v>157874.35700000005</v>
      </c>
      <c r="D4" s="8">
        <v>594582.94000000041</v>
      </c>
      <c r="E4" s="8">
        <v>308248.68999999971</v>
      </c>
      <c r="F4" s="8">
        <v>902831.63000000012</v>
      </c>
    </row>
    <row r="5" spans="1:6" x14ac:dyDescent="0.3">
      <c r="A5" s="9" t="s">
        <v>9</v>
      </c>
      <c r="B5">
        <v>73</v>
      </c>
      <c r="C5" s="8">
        <v>155895.17000000004</v>
      </c>
      <c r="D5" s="8">
        <v>603364.42000000027</v>
      </c>
      <c r="E5" s="8">
        <v>286051.57999999973</v>
      </c>
      <c r="F5" s="8">
        <v>889416</v>
      </c>
    </row>
    <row r="6" spans="1:6" x14ac:dyDescent="0.3">
      <c r="A6" s="9" t="s">
        <v>10</v>
      </c>
      <c r="B6">
        <v>301</v>
      </c>
      <c r="C6" s="8">
        <v>575461.85399999958</v>
      </c>
      <c r="D6" s="8">
        <v>2238644.16</v>
      </c>
      <c r="E6" s="8">
        <v>1141239.8399999999</v>
      </c>
      <c r="F6" s="8">
        <v>3379884</v>
      </c>
    </row>
    <row r="7" spans="1:6" x14ac:dyDescent="0.3">
      <c r="A7" s="9" t="s">
        <v>11</v>
      </c>
      <c r="B7">
        <v>193</v>
      </c>
      <c r="C7" s="8">
        <v>316472.74199999997</v>
      </c>
      <c r="D7" s="8">
        <v>1230921.1200000008</v>
      </c>
      <c r="E7" s="8">
        <v>598503.87999999919</v>
      </c>
      <c r="F7" s="8">
        <v>1829425</v>
      </c>
    </row>
    <row r="8" spans="1:6" x14ac:dyDescent="0.3">
      <c r="A8" s="9" t="s">
        <v>12</v>
      </c>
      <c r="B8">
        <v>230</v>
      </c>
      <c r="C8" s="8">
        <v>430451.86300000001</v>
      </c>
      <c r="D8" s="8">
        <v>1668064.0500000014</v>
      </c>
      <c r="E8" s="8">
        <v>853711.94999999856</v>
      </c>
      <c r="F8" s="8">
        <v>2521776</v>
      </c>
    </row>
    <row r="9" spans="1:6" x14ac:dyDescent="0.3">
      <c r="A9" s="9" t="s">
        <v>13</v>
      </c>
      <c r="B9">
        <v>203</v>
      </c>
      <c r="C9" s="8">
        <v>298333.88999999984</v>
      </c>
      <c r="D9" s="8">
        <v>1160424.9800000002</v>
      </c>
      <c r="E9" s="8">
        <v>559618.79999999981</v>
      </c>
      <c r="F9" s="8">
        <v>1720043.78</v>
      </c>
    </row>
    <row r="10" spans="1:6" x14ac:dyDescent="0.3">
      <c r="A10" s="9" t="s">
        <v>14</v>
      </c>
      <c r="B10">
        <v>601</v>
      </c>
      <c r="C10" s="8">
        <v>884616.91500000143</v>
      </c>
      <c r="D10" s="8">
        <v>3439630.7200000011</v>
      </c>
      <c r="E10" s="8">
        <v>1769678.9499999988</v>
      </c>
      <c r="F10" s="8">
        <v>5209309.67</v>
      </c>
    </row>
    <row r="11" spans="1:6" x14ac:dyDescent="0.3">
      <c r="A11" s="9" t="s">
        <v>15</v>
      </c>
      <c r="B11">
        <v>149</v>
      </c>
      <c r="C11" s="8">
        <v>259558.68100000016</v>
      </c>
      <c r="D11" s="8">
        <v>1008835.5400000003</v>
      </c>
      <c r="E11" s="8">
        <v>497527.90999999968</v>
      </c>
      <c r="F11" s="8">
        <v>1506363.45</v>
      </c>
    </row>
    <row r="12" spans="1:6" x14ac:dyDescent="0.3">
      <c r="A12" s="9" t="s">
        <v>16</v>
      </c>
      <c r="B12">
        <v>102</v>
      </c>
      <c r="C12" s="8">
        <v>164445.02799999996</v>
      </c>
      <c r="D12" s="8">
        <v>637735.38000000012</v>
      </c>
      <c r="E12" s="8">
        <v>323750.61999999988</v>
      </c>
      <c r="F12" s="8">
        <v>961486</v>
      </c>
    </row>
    <row r="13" spans="1:6" x14ac:dyDescent="0.3">
      <c r="A13" s="9" t="s">
        <v>17</v>
      </c>
      <c r="B13">
        <v>222</v>
      </c>
      <c r="C13" s="8">
        <v>391680.67600000015</v>
      </c>
      <c r="D13" s="8">
        <v>1517876.33</v>
      </c>
      <c r="E13" s="8">
        <v>752412.14999999991</v>
      </c>
      <c r="F13" s="8">
        <v>2270288.48</v>
      </c>
    </row>
    <row r="14" spans="1:6" x14ac:dyDescent="0.3">
      <c r="A14" s="9" t="s">
        <v>18</v>
      </c>
      <c r="B14">
        <v>72</v>
      </c>
      <c r="C14" s="8">
        <v>188030.83</v>
      </c>
      <c r="D14" s="8">
        <v>731372.74000000022</v>
      </c>
      <c r="E14" s="8">
        <v>357902.25999999978</v>
      </c>
      <c r="F14" s="8">
        <v>1089275</v>
      </c>
    </row>
    <row r="15" spans="1:6" x14ac:dyDescent="0.3">
      <c r="A15" s="9" t="s">
        <v>19</v>
      </c>
      <c r="B15">
        <v>134</v>
      </c>
      <c r="C15" s="8">
        <v>250226.78800000006</v>
      </c>
      <c r="D15" s="8">
        <v>969474.03000000026</v>
      </c>
      <c r="E15" s="8">
        <v>470424.96999999974</v>
      </c>
      <c r="F15" s="8">
        <v>1439899</v>
      </c>
    </row>
    <row r="16" spans="1:6" x14ac:dyDescent="0.3">
      <c r="A16" s="9" t="s">
        <v>20</v>
      </c>
      <c r="B16">
        <v>372</v>
      </c>
      <c r="C16" s="8">
        <v>637007.24899999914</v>
      </c>
      <c r="D16" s="8">
        <v>2461942.8400000012</v>
      </c>
      <c r="E16" s="8">
        <v>1245260.1599999988</v>
      </c>
      <c r="F16" s="8">
        <v>3707203</v>
      </c>
    </row>
    <row r="17" spans="1:6" x14ac:dyDescent="0.3">
      <c r="A17" s="9" t="s">
        <v>21</v>
      </c>
      <c r="B17">
        <v>100</v>
      </c>
      <c r="C17" s="8">
        <v>207436.62500000003</v>
      </c>
      <c r="D17" s="8">
        <v>801753.4</v>
      </c>
      <c r="E17" s="8">
        <v>386412.6</v>
      </c>
      <c r="F17" s="8">
        <v>1188166</v>
      </c>
    </row>
    <row r="18" spans="1:6" x14ac:dyDescent="0.3">
      <c r="A18" s="9" t="s">
        <v>22</v>
      </c>
      <c r="B18">
        <v>99</v>
      </c>
      <c r="C18" s="8">
        <v>172481.42400000017</v>
      </c>
      <c r="D18" s="8">
        <v>670962.42000000016</v>
      </c>
      <c r="E18" s="8">
        <v>324636.57999999984</v>
      </c>
      <c r="F18" s="8">
        <v>995599</v>
      </c>
    </row>
    <row r="19" spans="1:6" x14ac:dyDescent="0.3">
      <c r="A19" s="9" t="s">
        <v>23</v>
      </c>
      <c r="B19">
        <v>63</v>
      </c>
      <c r="C19" s="8">
        <v>194547.92300000004</v>
      </c>
      <c r="D19" s="8">
        <v>756645.41</v>
      </c>
      <c r="E19" s="8">
        <v>387300.58999999997</v>
      </c>
      <c r="F19" s="8">
        <v>1143946</v>
      </c>
    </row>
    <row r="20" spans="1:6" x14ac:dyDescent="0.3">
      <c r="A20" s="9" t="s">
        <v>24</v>
      </c>
      <c r="B20">
        <v>116</v>
      </c>
      <c r="C20" s="8">
        <v>156298.00600000002</v>
      </c>
      <c r="D20" s="8">
        <v>607888.41999999993</v>
      </c>
      <c r="E20" s="8">
        <v>301731.58000000007</v>
      </c>
      <c r="F20" s="8">
        <v>909620</v>
      </c>
    </row>
    <row r="21" spans="1:6" x14ac:dyDescent="0.3">
      <c r="A21" s="9" t="s">
        <v>25</v>
      </c>
      <c r="B21">
        <v>184</v>
      </c>
      <c r="C21" s="8">
        <v>275262.28399999981</v>
      </c>
      <c r="D21" s="8">
        <v>1070773.53</v>
      </c>
      <c r="E21" s="8">
        <v>522802.47</v>
      </c>
      <c r="F21" s="8">
        <v>1593576</v>
      </c>
    </row>
    <row r="22" spans="1:6" x14ac:dyDescent="0.3">
      <c r="A22" s="9" t="s">
        <v>26</v>
      </c>
      <c r="B22">
        <v>121</v>
      </c>
      <c r="C22" s="8">
        <v>235609.43199999997</v>
      </c>
      <c r="D22" s="8">
        <v>916623.25000000023</v>
      </c>
      <c r="E22" s="8">
        <v>452595.74999999977</v>
      </c>
      <c r="F22" s="8">
        <v>1369219</v>
      </c>
    </row>
    <row r="23" spans="1:6" x14ac:dyDescent="0.3">
      <c r="A23" s="9" t="s">
        <v>27</v>
      </c>
      <c r="B23">
        <v>703</v>
      </c>
      <c r="C23" s="8">
        <v>598954.11699999974</v>
      </c>
      <c r="D23" s="8">
        <v>2294411.149999999</v>
      </c>
      <c r="E23" s="8">
        <v>1191631.5700000008</v>
      </c>
      <c r="F23" s="8">
        <v>3486042.7199999997</v>
      </c>
    </row>
    <row r="24" spans="1:6" x14ac:dyDescent="0.3">
      <c r="A24" s="9" t="s">
        <v>28</v>
      </c>
      <c r="B24">
        <v>74</v>
      </c>
      <c r="C24" s="8">
        <v>115774.41599999998</v>
      </c>
      <c r="D24" s="8">
        <v>450411.14000000007</v>
      </c>
      <c r="E24" s="8">
        <v>217155.85999999993</v>
      </c>
      <c r="F24" s="8">
        <v>667567</v>
      </c>
    </row>
    <row r="25" spans="1:6" x14ac:dyDescent="0.3">
      <c r="A25" s="9" t="s">
        <v>29</v>
      </c>
      <c r="B25">
        <v>219</v>
      </c>
      <c r="C25" s="8">
        <v>402949.69400000002</v>
      </c>
      <c r="D25" s="8">
        <v>1559557.78</v>
      </c>
      <c r="E25" s="8">
        <v>808201.57999999984</v>
      </c>
      <c r="F25" s="8">
        <v>2367759.3599999999</v>
      </c>
    </row>
    <row r="26" spans="1:6" x14ac:dyDescent="0.3">
      <c r="A26" s="9" t="s">
        <v>30</v>
      </c>
      <c r="B26">
        <v>84</v>
      </c>
      <c r="C26" s="8">
        <v>161271.038</v>
      </c>
      <c r="D26" s="8">
        <v>627411.59000000008</v>
      </c>
      <c r="E26" s="8">
        <v>321894.61999999988</v>
      </c>
      <c r="F26" s="8">
        <v>949306.21</v>
      </c>
    </row>
    <row r="27" spans="1:6" x14ac:dyDescent="0.3">
      <c r="A27" s="9" t="s">
        <v>31</v>
      </c>
      <c r="B27">
        <v>54</v>
      </c>
      <c r="C27" s="8">
        <v>92239.248000000007</v>
      </c>
      <c r="D27" s="8">
        <v>358845.83999999997</v>
      </c>
      <c r="E27" s="8">
        <v>174674.16000000003</v>
      </c>
      <c r="F27" s="8">
        <v>533520</v>
      </c>
    </row>
    <row r="28" spans="1:6" x14ac:dyDescent="0.3">
      <c r="A28" s="9" t="s">
        <v>32</v>
      </c>
      <c r="B28">
        <v>470</v>
      </c>
      <c r="C28" s="8">
        <v>879885.05899999966</v>
      </c>
      <c r="D28" s="8">
        <v>3420950.2700000037</v>
      </c>
      <c r="E28" s="8">
        <v>1733775.7299999963</v>
      </c>
      <c r="F28" s="8">
        <v>5154726</v>
      </c>
    </row>
    <row r="29" spans="1:6" x14ac:dyDescent="0.3">
      <c r="A29" s="9" t="s">
        <v>33</v>
      </c>
      <c r="B29">
        <v>141</v>
      </c>
      <c r="C29" s="8">
        <v>277214.99200000014</v>
      </c>
      <c r="D29" s="8">
        <v>1077417.0800000005</v>
      </c>
      <c r="E29" s="8">
        <v>534114.02999999956</v>
      </c>
      <c r="F29" s="8">
        <v>1611531.11</v>
      </c>
    </row>
    <row r="30" spans="1:6" x14ac:dyDescent="0.3">
      <c r="A30" s="9" t="s">
        <v>34</v>
      </c>
      <c r="B30">
        <v>174</v>
      </c>
      <c r="C30" s="8">
        <v>364892.72699999972</v>
      </c>
      <c r="D30" s="8">
        <v>1419344.0099999998</v>
      </c>
      <c r="E30" s="8">
        <v>696615.14000000013</v>
      </c>
      <c r="F30" s="8">
        <v>2115959.15</v>
      </c>
    </row>
    <row r="31" spans="1:6" x14ac:dyDescent="0.3">
      <c r="A31" s="9" t="s">
        <v>35</v>
      </c>
      <c r="B31">
        <v>69</v>
      </c>
      <c r="C31" s="8">
        <v>114794.428</v>
      </c>
      <c r="D31" s="8">
        <v>446586.21000000014</v>
      </c>
      <c r="E31" s="8">
        <v>210968.78999999986</v>
      </c>
      <c r="F31" s="8">
        <v>657555</v>
      </c>
    </row>
    <row r="32" spans="1:6" x14ac:dyDescent="0.3">
      <c r="A32" s="9" t="s">
        <v>36</v>
      </c>
      <c r="B32">
        <v>127</v>
      </c>
      <c r="C32" s="8">
        <v>237422.88900000002</v>
      </c>
      <c r="D32" s="8">
        <v>921785.1399999999</v>
      </c>
      <c r="E32" s="8">
        <v>457562.8600000001</v>
      </c>
      <c r="F32" s="8">
        <v>1379348</v>
      </c>
    </row>
    <row r="33" spans="1:6" x14ac:dyDescent="0.3">
      <c r="A33" s="9" t="s">
        <v>37</v>
      </c>
      <c r="B33">
        <v>288</v>
      </c>
      <c r="C33" s="8">
        <v>413127.54000000015</v>
      </c>
      <c r="D33" s="8">
        <v>1604430.7599999986</v>
      </c>
      <c r="E33" s="8">
        <v>820381.24000000139</v>
      </c>
      <c r="F33" s="8">
        <v>2424812</v>
      </c>
    </row>
    <row r="34" spans="1:6" x14ac:dyDescent="0.3">
      <c r="A34" s="9" t="s">
        <v>38</v>
      </c>
      <c r="B34">
        <v>289</v>
      </c>
      <c r="C34" s="8">
        <v>549808.72200000007</v>
      </c>
      <c r="D34" s="8">
        <v>2138810.19</v>
      </c>
      <c r="E34" s="8">
        <v>1055211.81</v>
      </c>
      <c r="F34" s="8">
        <v>3194022</v>
      </c>
    </row>
    <row r="35" spans="1:6" x14ac:dyDescent="0.3">
      <c r="A35" s="9" t="s">
        <v>39</v>
      </c>
      <c r="B35">
        <v>985</v>
      </c>
      <c r="C35" s="8">
        <v>1321484.0980000009</v>
      </c>
      <c r="D35" s="8">
        <v>5066927.7800000012</v>
      </c>
      <c r="E35" s="8">
        <v>2631940.2199999988</v>
      </c>
      <c r="F35" s="8">
        <v>7698868</v>
      </c>
    </row>
    <row r="36" spans="1:6" x14ac:dyDescent="0.3">
      <c r="A36" s="9" t="s">
        <v>40</v>
      </c>
      <c r="B36">
        <v>86</v>
      </c>
      <c r="C36" s="8">
        <v>171187.58199999997</v>
      </c>
      <c r="D36" s="8">
        <v>665336.88000000012</v>
      </c>
      <c r="E36" s="8">
        <v>318460.11999999988</v>
      </c>
      <c r="F36" s="8">
        <v>983797</v>
      </c>
    </row>
    <row r="37" spans="1:6" x14ac:dyDescent="0.3">
      <c r="A37" s="9" t="s">
        <v>41</v>
      </c>
      <c r="B37">
        <v>159</v>
      </c>
      <c r="C37" s="8">
        <v>269718.92299999995</v>
      </c>
      <c r="D37" s="8">
        <v>1037887.1399999993</v>
      </c>
      <c r="E37" s="8">
        <v>525351.86000000068</v>
      </c>
      <c r="F37" s="8">
        <v>1563239</v>
      </c>
    </row>
    <row r="38" spans="1:6" x14ac:dyDescent="0.3">
      <c r="A38" s="9" t="s">
        <v>42</v>
      </c>
      <c r="B38">
        <v>1133</v>
      </c>
      <c r="C38" s="8">
        <v>1844118.4149999998</v>
      </c>
      <c r="D38" s="8">
        <v>7135111.2799999928</v>
      </c>
      <c r="E38" s="8">
        <v>3704247.7000000076</v>
      </c>
      <c r="F38" s="8">
        <v>10839358.98</v>
      </c>
    </row>
    <row r="39" spans="1:6" x14ac:dyDescent="0.3">
      <c r="A39" s="9" t="s">
        <v>43</v>
      </c>
      <c r="B39">
        <v>157</v>
      </c>
      <c r="C39" s="8">
        <v>299190.50099999999</v>
      </c>
      <c r="D39" s="8">
        <v>1163392.3199999998</v>
      </c>
      <c r="E39" s="8">
        <v>571255.09000000008</v>
      </c>
      <c r="F39" s="8">
        <v>1734647.41</v>
      </c>
    </row>
    <row r="40" spans="1:6" x14ac:dyDescent="0.3">
      <c r="A40" s="9" t="s">
        <v>44</v>
      </c>
      <c r="B40">
        <v>873</v>
      </c>
      <c r="C40" s="8">
        <v>1143172.6269999989</v>
      </c>
      <c r="D40" s="8">
        <v>4420492.4899999965</v>
      </c>
      <c r="E40" s="8">
        <v>2293357.5100000035</v>
      </c>
      <c r="F40" s="8">
        <v>6713850</v>
      </c>
    </row>
    <row r="41" spans="1:6" x14ac:dyDescent="0.3">
      <c r="A41" s="9" t="s">
        <v>45</v>
      </c>
      <c r="B41">
        <v>35</v>
      </c>
      <c r="C41" s="8">
        <v>63458.258999999998</v>
      </c>
      <c r="D41" s="8">
        <v>246883.41999999998</v>
      </c>
      <c r="E41" s="8">
        <v>128238.58000000002</v>
      </c>
      <c r="F41" s="8">
        <v>375122</v>
      </c>
    </row>
    <row r="42" spans="1:6" x14ac:dyDescent="0.3">
      <c r="A42" s="9" t="s">
        <v>46</v>
      </c>
      <c r="B42">
        <v>47</v>
      </c>
      <c r="C42" s="8">
        <v>106169.75600000002</v>
      </c>
      <c r="D42" s="8">
        <v>408670.57000000007</v>
      </c>
      <c r="E42" s="8">
        <v>212276.42999999993</v>
      </c>
      <c r="F42" s="8">
        <v>620947</v>
      </c>
    </row>
    <row r="43" spans="1:6" x14ac:dyDescent="0.3">
      <c r="A43" s="9" t="s">
        <v>47</v>
      </c>
      <c r="B43">
        <v>121</v>
      </c>
      <c r="C43" s="8">
        <v>176223.45100000003</v>
      </c>
      <c r="D43" s="8">
        <v>685400.54000000027</v>
      </c>
      <c r="E43" s="8">
        <v>356034.74999999977</v>
      </c>
      <c r="F43" s="8">
        <v>1041435.29</v>
      </c>
    </row>
    <row r="44" spans="1:6" x14ac:dyDescent="0.3">
      <c r="A44" s="9" t="s">
        <v>48</v>
      </c>
      <c r="B44">
        <v>33</v>
      </c>
      <c r="C44" s="8">
        <v>35542.120000000003</v>
      </c>
      <c r="D44" s="8">
        <v>137787.37999999998</v>
      </c>
      <c r="E44" s="8">
        <v>71570.620000000024</v>
      </c>
      <c r="F44" s="8">
        <v>209358</v>
      </c>
    </row>
    <row r="45" spans="1:6" x14ac:dyDescent="0.3">
      <c r="A45" s="9" t="s">
        <v>49</v>
      </c>
      <c r="B45">
        <v>62</v>
      </c>
      <c r="C45" s="8">
        <v>109461.78400000001</v>
      </c>
      <c r="D45" s="8">
        <v>420737.12999999995</v>
      </c>
      <c r="E45" s="8">
        <v>218546.87000000005</v>
      </c>
      <c r="F45" s="8">
        <v>639284</v>
      </c>
    </row>
    <row r="46" spans="1:6" x14ac:dyDescent="0.3">
      <c r="A46" s="9" t="s">
        <v>50</v>
      </c>
      <c r="B46">
        <v>330</v>
      </c>
      <c r="C46" s="8">
        <v>433603.82299999992</v>
      </c>
      <c r="D46" s="8">
        <v>1685210.6399999994</v>
      </c>
      <c r="E46" s="8">
        <v>875358.36000000057</v>
      </c>
      <c r="F46" s="8">
        <v>2560569</v>
      </c>
    </row>
    <row r="47" spans="1:6" x14ac:dyDescent="0.3">
      <c r="A47" s="9" t="s">
        <v>51</v>
      </c>
      <c r="B47">
        <v>1023</v>
      </c>
      <c r="C47" s="8">
        <v>1373401.9500000018</v>
      </c>
      <c r="D47" s="8">
        <v>5340640.9799999995</v>
      </c>
      <c r="E47" s="8">
        <v>2474680.0200000005</v>
      </c>
      <c r="F47" s="8">
        <v>7815321</v>
      </c>
    </row>
    <row r="48" spans="1:6" x14ac:dyDescent="0.3">
      <c r="A48" s="9" t="s">
        <v>52</v>
      </c>
      <c r="B48">
        <v>23</v>
      </c>
      <c r="C48" s="8">
        <v>46257.663999999997</v>
      </c>
      <c r="D48" s="8">
        <v>179283.78</v>
      </c>
      <c r="E48" s="8">
        <v>93127.22</v>
      </c>
      <c r="F48" s="8">
        <v>272411</v>
      </c>
    </row>
    <row r="49" spans="1:6" x14ac:dyDescent="0.3">
      <c r="A49" s="9" t="s">
        <v>53</v>
      </c>
      <c r="B49">
        <v>28</v>
      </c>
      <c r="C49" s="8">
        <v>30332.264000000003</v>
      </c>
      <c r="D49" s="8">
        <v>117923.73999999999</v>
      </c>
      <c r="E49" s="8">
        <v>61253.260000000009</v>
      </c>
      <c r="F49" s="8">
        <v>179177</v>
      </c>
    </row>
    <row r="50" spans="1:6" x14ac:dyDescent="0.3">
      <c r="A50" s="9" t="s">
        <v>54</v>
      </c>
      <c r="B50">
        <v>11</v>
      </c>
      <c r="C50" s="8">
        <v>13545.298000000001</v>
      </c>
      <c r="D50" s="8">
        <v>52697.210000000006</v>
      </c>
      <c r="E50" s="8">
        <v>27372.789999999994</v>
      </c>
      <c r="F50" s="8">
        <v>80070</v>
      </c>
    </row>
    <row r="51" spans="1:6" x14ac:dyDescent="0.3">
      <c r="A51" s="9" t="s">
        <v>55</v>
      </c>
      <c r="B51">
        <v>55</v>
      </c>
      <c r="C51" s="8">
        <v>81160.492999999973</v>
      </c>
      <c r="D51" s="8">
        <v>315669.59999999998</v>
      </c>
      <c r="E51" s="8">
        <v>163517.40000000002</v>
      </c>
      <c r="F51" s="8">
        <v>479187</v>
      </c>
    </row>
    <row r="52" spans="1:6" x14ac:dyDescent="0.3">
      <c r="A52" s="9" t="s">
        <v>56</v>
      </c>
      <c r="B52">
        <v>93</v>
      </c>
      <c r="C52" s="8">
        <v>153671.68500000003</v>
      </c>
      <c r="D52" s="8">
        <v>597844.10999999964</v>
      </c>
      <c r="E52" s="8">
        <v>310544.89000000036</v>
      </c>
      <c r="F52" s="8">
        <v>908389</v>
      </c>
    </row>
    <row r="53" spans="1:6" x14ac:dyDescent="0.3">
      <c r="A53" s="9" t="s">
        <v>57</v>
      </c>
      <c r="B53">
        <v>35</v>
      </c>
      <c r="C53" s="8">
        <v>55384.671999999999</v>
      </c>
      <c r="D53" s="8">
        <v>215387.94999999998</v>
      </c>
      <c r="E53" s="8">
        <v>111880.05000000002</v>
      </c>
      <c r="F53" s="8">
        <v>327268</v>
      </c>
    </row>
    <row r="54" spans="1:6" x14ac:dyDescent="0.3">
      <c r="A54" s="9" t="s">
        <v>58</v>
      </c>
      <c r="B54">
        <v>59</v>
      </c>
      <c r="C54" s="8">
        <v>72892.349000000002</v>
      </c>
      <c r="D54" s="8">
        <v>283585.75</v>
      </c>
      <c r="E54" s="8">
        <v>147303.25</v>
      </c>
      <c r="F54" s="8">
        <v>430889</v>
      </c>
    </row>
    <row r="55" spans="1:6" x14ac:dyDescent="0.3">
      <c r="A55" s="9" t="s">
        <v>59</v>
      </c>
      <c r="B55">
        <v>22</v>
      </c>
      <c r="C55" s="8">
        <v>33139.059000000001</v>
      </c>
      <c r="D55" s="8">
        <v>128924.53000000003</v>
      </c>
      <c r="E55" s="8">
        <v>66968.469999999972</v>
      </c>
      <c r="F55" s="8">
        <v>195893</v>
      </c>
    </row>
    <row r="56" spans="1:6" x14ac:dyDescent="0.3">
      <c r="A56" s="9" t="s">
        <v>60</v>
      </c>
      <c r="B56">
        <v>11</v>
      </c>
      <c r="C56" s="8">
        <v>14536.097</v>
      </c>
      <c r="D56" s="8">
        <v>56552.94</v>
      </c>
      <c r="E56" s="8">
        <v>29375.059999999998</v>
      </c>
      <c r="F56" s="8">
        <v>85928</v>
      </c>
    </row>
    <row r="57" spans="1:6" x14ac:dyDescent="0.3">
      <c r="A57" s="9" t="s">
        <v>61</v>
      </c>
      <c r="B57">
        <v>16</v>
      </c>
      <c r="C57" s="8">
        <v>26652.342000000001</v>
      </c>
      <c r="D57" s="8">
        <v>103687.06000000001</v>
      </c>
      <c r="E57" s="8">
        <v>53859.939999999988</v>
      </c>
      <c r="F57" s="8">
        <v>157547</v>
      </c>
    </row>
    <row r="58" spans="1:6" x14ac:dyDescent="0.3">
      <c r="A58" s="9" t="s">
        <v>62</v>
      </c>
      <c r="B58">
        <v>9</v>
      </c>
      <c r="C58" s="8">
        <v>16597.830000000002</v>
      </c>
      <c r="D58" s="8">
        <v>64573.55</v>
      </c>
      <c r="E58" s="8">
        <v>33541.449999999997</v>
      </c>
      <c r="F58" s="8">
        <v>98115</v>
      </c>
    </row>
    <row r="59" spans="1:6" x14ac:dyDescent="0.3">
      <c r="A59" s="9" t="s">
        <v>63</v>
      </c>
      <c r="B59">
        <v>73</v>
      </c>
      <c r="C59" s="8">
        <v>122925.25299999998</v>
      </c>
      <c r="D59" s="8">
        <v>477763.79</v>
      </c>
      <c r="E59" s="8">
        <v>248167.2</v>
      </c>
      <c r="F59" s="8">
        <v>725930.99</v>
      </c>
    </row>
    <row r="60" spans="1:6" x14ac:dyDescent="0.3">
      <c r="A60" s="9" t="s">
        <v>64</v>
      </c>
      <c r="B60">
        <v>55</v>
      </c>
      <c r="C60" s="8">
        <v>80055.162999999986</v>
      </c>
      <c r="D60" s="8">
        <v>297363.35000000003</v>
      </c>
      <c r="E60" s="8">
        <v>154461.64999999997</v>
      </c>
      <c r="F60" s="8">
        <v>451825</v>
      </c>
    </row>
    <row r="61" spans="1:6" x14ac:dyDescent="0.3">
      <c r="A61" s="9" t="s">
        <v>65</v>
      </c>
      <c r="B61">
        <v>43</v>
      </c>
      <c r="C61" s="8">
        <v>77149.149000000005</v>
      </c>
      <c r="D61" s="8">
        <v>300141.39</v>
      </c>
      <c r="E61" s="8">
        <v>155905.60999999999</v>
      </c>
      <c r="F61" s="8">
        <v>456047</v>
      </c>
    </row>
    <row r="62" spans="1:6" x14ac:dyDescent="0.3">
      <c r="A62" s="9" t="s">
        <v>66</v>
      </c>
      <c r="B62">
        <v>13</v>
      </c>
      <c r="C62" s="8">
        <v>14992.383999999998</v>
      </c>
      <c r="D62" s="8">
        <v>58327.92</v>
      </c>
      <c r="E62" s="8">
        <v>30297.08</v>
      </c>
      <c r="F62" s="8">
        <v>88625</v>
      </c>
    </row>
    <row r="63" spans="1:6" x14ac:dyDescent="0.3">
      <c r="A63" s="9" t="s">
        <v>67</v>
      </c>
      <c r="B63">
        <v>16</v>
      </c>
      <c r="C63" s="8">
        <v>21600.746999999999</v>
      </c>
      <c r="D63" s="8">
        <v>83734.63</v>
      </c>
      <c r="E63" s="8">
        <v>43494.369999999995</v>
      </c>
      <c r="F63" s="8">
        <v>127229</v>
      </c>
    </row>
    <row r="64" spans="1:6" x14ac:dyDescent="0.3">
      <c r="A64" s="9" t="s">
        <v>68</v>
      </c>
      <c r="B64">
        <v>35</v>
      </c>
      <c r="C64" s="8">
        <v>62453.260999999999</v>
      </c>
      <c r="D64" s="8">
        <v>242970.4</v>
      </c>
      <c r="E64" s="8">
        <v>126207.6</v>
      </c>
      <c r="F64" s="8">
        <v>369178</v>
      </c>
    </row>
    <row r="65" spans="1:6" x14ac:dyDescent="0.3">
      <c r="A65" s="9" t="s">
        <v>69</v>
      </c>
      <c r="B65">
        <v>32</v>
      </c>
      <c r="C65" s="8">
        <v>64218.284999999989</v>
      </c>
      <c r="D65" s="8">
        <v>249494.14</v>
      </c>
      <c r="E65" s="8">
        <v>129594.85999999999</v>
      </c>
      <c r="F65" s="8">
        <v>379089</v>
      </c>
    </row>
    <row r="66" spans="1:6" x14ac:dyDescent="0.3">
      <c r="A66" s="9" t="s">
        <v>70</v>
      </c>
      <c r="B66">
        <v>54</v>
      </c>
      <c r="C66" s="8">
        <v>65178.202000000012</v>
      </c>
      <c r="D66" s="8">
        <v>253570.69999999998</v>
      </c>
      <c r="E66" s="8">
        <v>131714.30000000002</v>
      </c>
      <c r="F66" s="8">
        <v>385285</v>
      </c>
    </row>
    <row r="67" spans="1:6" x14ac:dyDescent="0.3">
      <c r="A67" s="9" t="s">
        <v>71</v>
      </c>
      <c r="B67">
        <v>50</v>
      </c>
      <c r="C67" s="8">
        <v>85278.499000000011</v>
      </c>
      <c r="D67" s="8">
        <v>331770.30999999994</v>
      </c>
      <c r="E67" s="8">
        <v>172333.69000000006</v>
      </c>
      <c r="F67" s="8">
        <v>504104</v>
      </c>
    </row>
    <row r="68" spans="1:6" x14ac:dyDescent="0.3">
      <c r="A68" s="9" t="s">
        <v>72</v>
      </c>
      <c r="B68">
        <v>142</v>
      </c>
      <c r="C68" s="8">
        <v>144368.47799999997</v>
      </c>
      <c r="D68" s="8">
        <v>561586.07999999996</v>
      </c>
      <c r="E68" s="8">
        <v>291710.92000000004</v>
      </c>
      <c r="F68" s="8">
        <v>853297</v>
      </c>
    </row>
    <row r="69" spans="1:6" x14ac:dyDescent="0.3">
      <c r="A69" s="9" t="s">
        <v>73</v>
      </c>
      <c r="B69">
        <v>26</v>
      </c>
      <c r="C69" s="8">
        <v>43699.532999999996</v>
      </c>
      <c r="D69" s="8">
        <v>170009.49000000002</v>
      </c>
      <c r="E69" s="8">
        <v>88309.50999999998</v>
      </c>
      <c r="F69" s="8">
        <v>258319</v>
      </c>
    </row>
    <row r="70" spans="1:6" x14ac:dyDescent="0.3">
      <c r="A70" s="9" t="s">
        <v>74</v>
      </c>
      <c r="B70">
        <v>23</v>
      </c>
      <c r="C70" s="8">
        <v>67109.224000000017</v>
      </c>
      <c r="D70" s="8">
        <v>259603.81999999995</v>
      </c>
      <c r="E70" s="8">
        <v>134847.18000000005</v>
      </c>
      <c r="F70" s="8">
        <v>394451</v>
      </c>
    </row>
    <row r="71" spans="1:6" x14ac:dyDescent="0.3">
      <c r="A71" s="9" t="s">
        <v>75</v>
      </c>
      <c r="B71">
        <v>24</v>
      </c>
      <c r="C71" s="8">
        <v>78630.962999999989</v>
      </c>
      <c r="D71" s="8">
        <v>305910.91999999993</v>
      </c>
      <c r="E71" s="8">
        <v>158900.08000000007</v>
      </c>
      <c r="F71" s="8">
        <v>464811</v>
      </c>
    </row>
    <row r="72" spans="1:6" x14ac:dyDescent="0.3">
      <c r="A72" s="9" t="s">
        <v>76</v>
      </c>
      <c r="B72">
        <v>33</v>
      </c>
      <c r="C72" s="8">
        <v>61889.06</v>
      </c>
      <c r="D72" s="8">
        <v>240663.87999999998</v>
      </c>
      <c r="E72" s="8">
        <v>125010.12000000002</v>
      </c>
      <c r="F72" s="8">
        <v>365674</v>
      </c>
    </row>
    <row r="73" spans="1:6" x14ac:dyDescent="0.3">
      <c r="A73" s="9" t="s">
        <v>77</v>
      </c>
      <c r="B73">
        <v>20</v>
      </c>
      <c r="C73" s="8">
        <v>46932.011999999995</v>
      </c>
      <c r="D73" s="8">
        <v>182584.27000000005</v>
      </c>
      <c r="E73" s="8">
        <v>94841.729999999952</v>
      </c>
      <c r="F73" s="8">
        <v>277426</v>
      </c>
    </row>
    <row r="74" spans="1:6" x14ac:dyDescent="0.3">
      <c r="A74" s="9" t="s">
        <v>78</v>
      </c>
      <c r="B74">
        <v>40</v>
      </c>
      <c r="C74" s="8">
        <v>37478.422000000006</v>
      </c>
      <c r="D74" s="8">
        <v>145770.55000000002</v>
      </c>
      <c r="E74" s="8">
        <v>75720.449999999983</v>
      </c>
      <c r="F74" s="8">
        <v>221491</v>
      </c>
    </row>
    <row r="75" spans="1:6" x14ac:dyDescent="0.3">
      <c r="A75" s="9" t="s">
        <v>79</v>
      </c>
      <c r="B75">
        <v>14</v>
      </c>
      <c r="C75" s="8">
        <v>21808.608</v>
      </c>
      <c r="D75" s="8">
        <v>84739.47</v>
      </c>
      <c r="E75" s="8">
        <v>44017.53</v>
      </c>
      <c r="F75" s="8">
        <v>128757</v>
      </c>
    </row>
    <row r="76" spans="1:6" x14ac:dyDescent="0.3">
      <c r="A76" s="9" t="s">
        <v>80</v>
      </c>
      <c r="B76">
        <v>26</v>
      </c>
      <c r="C76" s="8">
        <v>47259.64</v>
      </c>
      <c r="D76" s="8">
        <v>183785.75999999998</v>
      </c>
      <c r="E76" s="8">
        <v>95465.24000000002</v>
      </c>
      <c r="F76" s="8">
        <v>279251</v>
      </c>
    </row>
    <row r="77" spans="1:6" x14ac:dyDescent="0.3">
      <c r="A77" s="9" t="s">
        <v>81</v>
      </c>
      <c r="B77">
        <v>14</v>
      </c>
      <c r="C77" s="8">
        <v>17662.685000000005</v>
      </c>
      <c r="D77" s="8">
        <v>68718.510000000024</v>
      </c>
      <c r="E77" s="8">
        <v>35702.489999999976</v>
      </c>
      <c r="F77" s="8">
        <v>104421</v>
      </c>
    </row>
    <row r="78" spans="1:6" x14ac:dyDescent="0.3">
      <c r="A78" s="9" t="s">
        <v>82</v>
      </c>
      <c r="B78">
        <v>284</v>
      </c>
      <c r="C78" s="8">
        <v>442700.39199999993</v>
      </c>
      <c r="D78" s="8">
        <v>1703890.6500000004</v>
      </c>
      <c r="E78" s="8">
        <v>885065.34999999963</v>
      </c>
      <c r="F78" s="8">
        <v>2588956</v>
      </c>
    </row>
    <row r="79" spans="1:6" ht="15" thickBot="1" x14ac:dyDescent="0.35">
      <c r="A79" s="9" t="s">
        <v>83</v>
      </c>
      <c r="B79">
        <v>68</v>
      </c>
      <c r="C79" s="8">
        <v>129883.30499999999</v>
      </c>
      <c r="D79" s="8">
        <v>504558.08000000002</v>
      </c>
      <c r="E79" s="8">
        <v>232577.91999999998</v>
      </c>
      <c r="F79" s="8">
        <v>737136</v>
      </c>
    </row>
    <row r="80" spans="1:6" ht="15" thickBot="1" x14ac:dyDescent="0.35">
      <c r="A80" s="10" t="s">
        <v>84</v>
      </c>
      <c r="B80" s="11">
        <f>SUM(B2:B79)</f>
        <v>13381</v>
      </c>
      <c r="C80" s="12">
        <f>SUM(C2:C79)</f>
        <v>21048248.376999993</v>
      </c>
      <c r="D80" s="12">
        <f>SUM(D2:D79)</f>
        <v>81532991.639999986</v>
      </c>
      <c r="E80" s="12">
        <f>SUM(E2:E79)</f>
        <v>41165295.589999989</v>
      </c>
      <c r="F80" s="13">
        <f>SUM(F2:F79)</f>
        <v>122698287.23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7" workbookViewId="0">
      <selection activeCell="B79" sqref="B1:F1048576"/>
    </sheetView>
  </sheetViews>
  <sheetFormatPr defaultRowHeight="14.4" x14ac:dyDescent="0.3"/>
  <cols>
    <col min="1" max="1" width="31.109375" style="9" bestFit="1" customWidth="1"/>
    <col min="2" max="2" width="6" style="7" bestFit="1" customWidth="1"/>
    <col min="3" max="3" width="16.109375" style="8" bestFit="1" customWidth="1"/>
    <col min="4" max="5" width="14.109375" style="8" bestFit="1" customWidth="1"/>
    <col min="6" max="6" width="15.109375" style="8" bestFit="1" customWidth="1"/>
  </cols>
  <sheetData>
    <row r="1" spans="1:6" ht="83.4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9" t="s">
        <v>6</v>
      </c>
      <c r="B2" s="7">
        <v>427</v>
      </c>
      <c r="C2" s="8">
        <v>774746.41599999974</v>
      </c>
      <c r="D2" s="8">
        <v>2984112.2400000021</v>
      </c>
      <c r="E2" s="8">
        <v>1940272.7599999979</v>
      </c>
      <c r="F2" s="8">
        <v>4924385</v>
      </c>
    </row>
    <row r="3" spans="1:6" x14ac:dyDescent="0.3">
      <c r="A3" s="9" t="s">
        <v>7</v>
      </c>
      <c r="B3" s="7">
        <v>302</v>
      </c>
      <c r="C3" s="8">
        <v>545922.44200000016</v>
      </c>
      <c r="D3" s="8">
        <v>2121713.85</v>
      </c>
      <c r="E3" s="8">
        <v>1410048.15</v>
      </c>
      <c r="F3" s="8">
        <v>3531762</v>
      </c>
    </row>
    <row r="4" spans="1:6" x14ac:dyDescent="0.3">
      <c r="A4" s="9" t="s">
        <v>8</v>
      </c>
      <c r="B4" s="7">
        <v>135</v>
      </c>
      <c r="C4" s="8">
        <v>164766.79199999996</v>
      </c>
      <c r="D4" s="8">
        <v>620943</v>
      </c>
      <c r="E4" s="8">
        <v>416351.51</v>
      </c>
      <c r="F4" s="8">
        <v>1037294.51</v>
      </c>
    </row>
    <row r="5" spans="1:6" x14ac:dyDescent="0.3">
      <c r="A5" s="9" t="s">
        <v>9</v>
      </c>
      <c r="B5" s="7">
        <v>74</v>
      </c>
      <c r="C5" s="8">
        <v>144722.84100000001</v>
      </c>
      <c r="D5" s="8">
        <v>562036.55000000016</v>
      </c>
      <c r="E5" s="8">
        <v>344493.44999999984</v>
      </c>
      <c r="F5" s="8">
        <v>906530</v>
      </c>
    </row>
    <row r="6" spans="1:6" x14ac:dyDescent="0.3">
      <c r="A6" s="9" t="s">
        <v>10</v>
      </c>
      <c r="B6" s="7">
        <v>300</v>
      </c>
      <c r="C6" s="8">
        <v>611738.46099999978</v>
      </c>
      <c r="D6" s="8">
        <v>2379674.040000001</v>
      </c>
      <c r="E6" s="8">
        <v>1576646.959999999</v>
      </c>
      <c r="F6" s="8">
        <v>3956321</v>
      </c>
    </row>
    <row r="7" spans="1:6" x14ac:dyDescent="0.3">
      <c r="A7" s="9" t="s">
        <v>11</v>
      </c>
      <c r="B7" s="7">
        <v>192</v>
      </c>
      <c r="C7" s="8">
        <v>336274.72600000008</v>
      </c>
      <c r="D7" s="8">
        <v>1308105.7100000009</v>
      </c>
      <c r="E7" s="8">
        <v>832973.28999999911</v>
      </c>
      <c r="F7" s="8">
        <v>2141079</v>
      </c>
    </row>
    <row r="8" spans="1:6" x14ac:dyDescent="0.3">
      <c r="A8" s="9" t="s">
        <v>12</v>
      </c>
      <c r="B8" s="7">
        <v>227</v>
      </c>
      <c r="C8" s="8">
        <v>422518.51899999974</v>
      </c>
      <c r="D8" s="8">
        <v>1643216.8400000008</v>
      </c>
      <c r="E8" s="8">
        <v>1092179.1599999992</v>
      </c>
      <c r="F8" s="8">
        <v>2735396</v>
      </c>
    </row>
    <row r="9" spans="1:6" x14ac:dyDescent="0.3">
      <c r="A9" s="9" t="s">
        <v>13</v>
      </c>
      <c r="B9" s="7">
        <v>204</v>
      </c>
      <c r="C9" s="8">
        <v>306849.03699999995</v>
      </c>
      <c r="D9" s="8">
        <v>1192314.7999999998</v>
      </c>
      <c r="E9" s="8">
        <v>755686.90000000014</v>
      </c>
      <c r="F9" s="8">
        <v>1948001.7</v>
      </c>
    </row>
    <row r="10" spans="1:6" x14ac:dyDescent="0.3">
      <c r="A10" s="9" t="s">
        <v>14</v>
      </c>
      <c r="B10" s="7">
        <v>596</v>
      </c>
      <c r="C10" s="8">
        <v>946457.43799999973</v>
      </c>
      <c r="D10" s="8">
        <v>3678481.720000003</v>
      </c>
      <c r="E10" s="8">
        <v>2450866.9199999976</v>
      </c>
      <c r="F10" s="8">
        <v>6129348.6400000006</v>
      </c>
    </row>
    <row r="11" spans="1:6" x14ac:dyDescent="0.3">
      <c r="A11" s="9" t="s">
        <v>15</v>
      </c>
      <c r="B11" s="7">
        <v>150</v>
      </c>
      <c r="C11" s="8">
        <v>271637.06700000004</v>
      </c>
      <c r="D11" s="8">
        <v>1056421.6499999999</v>
      </c>
      <c r="E11" s="8">
        <v>678800.28</v>
      </c>
      <c r="F11" s="8">
        <v>1735221.93</v>
      </c>
    </row>
    <row r="12" spans="1:6" x14ac:dyDescent="0.3">
      <c r="A12" s="9" t="s">
        <v>16</v>
      </c>
      <c r="B12" s="7">
        <v>100</v>
      </c>
      <c r="C12" s="8">
        <v>154782.76600000003</v>
      </c>
      <c r="D12" s="8">
        <v>601483.05999999971</v>
      </c>
      <c r="E12" s="8">
        <v>397894.94000000029</v>
      </c>
      <c r="F12" s="8">
        <v>999378</v>
      </c>
    </row>
    <row r="13" spans="1:6" x14ac:dyDescent="0.3">
      <c r="A13" s="9" t="s">
        <v>17</v>
      </c>
      <c r="B13" s="7">
        <v>222</v>
      </c>
      <c r="C13" s="8">
        <v>421454.43000000011</v>
      </c>
      <c r="D13" s="8">
        <v>1639073.7500000014</v>
      </c>
      <c r="E13" s="8">
        <v>1057955.5099999988</v>
      </c>
      <c r="F13" s="8">
        <v>2697029.2600000002</v>
      </c>
    </row>
    <row r="14" spans="1:6" x14ac:dyDescent="0.3">
      <c r="A14" s="9" t="s">
        <v>18</v>
      </c>
      <c r="B14" s="7">
        <v>73</v>
      </c>
      <c r="C14" s="8">
        <v>206421.76099999994</v>
      </c>
      <c r="D14" s="8">
        <v>802981.60999999987</v>
      </c>
      <c r="E14" s="8">
        <v>512687.39000000013</v>
      </c>
      <c r="F14" s="8">
        <v>1315669</v>
      </c>
    </row>
    <row r="15" spans="1:6" x14ac:dyDescent="0.3">
      <c r="A15" s="9" t="s">
        <v>19</v>
      </c>
      <c r="B15" s="7">
        <v>137</v>
      </c>
      <c r="C15" s="8">
        <v>264886.91600000014</v>
      </c>
      <c r="D15" s="8">
        <v>1026511.1499999996</v>
      </c>
      <c r="E15" s="8">
        <v>651394.85000000044</v>
      </c>
      <c r="F15" s="8">
        <v>1677906</v>
      </c>
    </row>
    <row r="16" spans="1:6" x14ac:dyDescent="0.3">
      <c r="A16" s="9" t="s">
        <v>20</v>
      </c>
      <c r="B16" s="7">
        <v>374</v>
      </c>
      <c r="C16" s="8">
        <v>677121.02099999995</v>
      </c>
      <c r="D16" s="8">
        <v>2609855.98</v>
      </c>
      <c r="E16" s="8">
        <v>1697236.02</v>
      </c>
      <c r="F16" s="8">
        <v>4307092</v>
      </c>
    </row>
    <row r="17" spans="1:6" x14ac:dyDescent="0.3">
      <c r="A17" s="9" t="s">
        <v>21</v>
      </c>
      <c r="B17" s="7">
        <v>99</v>
      </c>
      <c r="C17" s="8">
        <v>189092.24300000005</v>
      </c>
      <c r="D17" s="8">
        <v>735519.74000000011</v>
      </c>
      <c r="E17" s="8">
        <v>464067.25999999989</v>
      </c>
      <c r="F17" s="8">
        <v>1199587</v>
      </c>
    </row>
    <row r="18" spans="1:6" x14ac:dyDescent="0.3">
      <c r="A18" s="9" t="s">
        <v>22</v>
      </c>
      <c r="B18" s="7">
        <v>99</v>
      </c>
      <c r="C18" s="8">
        <v>180693.37599999996</v>
      </c>
      <c r="D18" s="8">
        <v>702969.48000000021</v>
      </c>
      <c r="E18" s="8">
        <v>447620.51999999979</v>
      </c>
      <c r="F18" s="8">
        <v>1150590</v>
      </c>
    </row>
    <row r="19" spans="1:6" x14ac:dyDescent="0.3">
      <c r="A19" s="9" t="s">
        <v>23</v>
      </c>
      <c r="B19" s="7">
        <v>63</v>
      </c>
      <c r="C19" s="8">
        <v>198986.36199999996</v>
      </c>
      <c r="D19" s="8">
        <v>773942.9300000004</v>
      </c>
      <c r="E19" s="8">
        <v>514249.0699999996</v>
      </c>
      <c r="F19" s="8">
        <v>1288192</v>
      </c>
    </row>
    <row r="20" spans="1:6" x14ac:dyDescent="0.3">
      <c r="A20" s="9" t="s">
        <v>24</v>
      </c>
      <c r="B20" s="7">
        <v>122</v>
      </c>
      <c r="C20" s="8">
        <v>208110.39199999996</v>
      </c>
      <c r="D20" s="8">
        <v>805413.5900000002</v>
      </c>
      <c r="E20" s="8">
        <v>499111.4099999998</v>
      </c>
      <c r="F20" s="8">
        <v>1304525</v>
      </c>
    </row>
    <row r="21" spans="1:6" x14ac:dyDescent="0.3">
      <c r="A21" s="9" t="s">
        <v>25</v>
      </c>
      <c r="B21" s="7">
        <v>185</v>
      </c>
      <c r="C21" s="8">
        <v>285859.12799999991</v>
      </c>
      <c r="D21" s="8">
        <v>1112065.7700000003</v>
      </c>
      <c r="E21" s="8">
        <v>712519.22999999975</v>
      </c>
      <c r="F21" s="8">
        <v>1824585</v>
      </c>
    </row>
    <row r="22" spans="1:6" x14ac:dyDescent="0.3">
      <c r="A22" s="9" t="s">
        <v>26</v>
      </c>
      <c r="B22" s="7">
        <v>122</v>
      </c>
      <c r="C22" s="8">
        <v>246992.88</v>
      </c>
      <c r="D22" s="8">
        <v>960907.17999999982</v>
      </c>
      <c r="E22" s="8">
        <v>618962.82000000018</v>
      </c>
      <c r="F22" s="8">
        <v>1579870</v>
      </c>
    </row>
    <row r="23" spans="1:6" x14ac:dyDescent="0.3">
      <c r="A23" s="9" t="s">
        <v>27</v>
      </c>
      <c r="B23" s="7">
        <v>703</v>
      </c>
      <c r="C23" s="8">
        <v>632974.353</v>
      </c>
      <c r="D23" s="8">
        <v>2430248.6000000024</v>
      </c>
      <c r="E23" s="8">
        <v>1621545.0399999977</v>
      </c>
      <c r="F23" s="8">
        <v>4051793.64</v>
      </c>
    </row>
    <row r="24" spans="1:6" x14ac:dyDescent="0.3">
      <c r="A24" s="9" t="s">
        <v>28</v>
      </c>
      <c r="B24" s="7">
        <v>74</v>
      </c>
      <c r="C24" s="8">
        <v>120827.72700000001</v>
      </c>
      <c r="D24" s="8">
        <v>470068.72000000009</v>
      </c>
      <c r="E24" s="8">
        <v>298458.27999999991</v>
      </c>
      <c r="F24" s="8">
        <v>768527</v>
      </c>
    </row>
    <row r="25" spans="1:6" x14ac:dyDescent="0.3">
      <c r="A25" s="9" t="s">
        <v>29</v>
      </c>
      <c r="B25" s="7">
        <v>220</v>
      </c>
      <c r="C25" s="8">
        <v>406948.09500000015</v>
      </c>
      <c r="D25" s="8">
        <v>1576445.4700000004</v>
      </c>
      <c r="E25" s="8">
        <v>1056514.8299999998</v>
      </c>
      <c r="F25" s="8">
        <v>2632960.3000000003</v>
      </c>
    </row>
    <row r="26" spans="1:6" x14ac:dyDescent="0.3">
      <c r="A26" s="9" t="s">
        <v>30</v>
      </c>
      <c r="B26" s="7">
        <v>85</v>
      </c>
      <c r="C26" s="8">
        <v>165533.35200000001</v>
      </c>
      <c r="D26" s="8">
        <v>644002.00000000012</v>
      </c>
      <c r="E26" s="8">
        <v>428413.08999999973</v>
      </c>
      <c r="F26" s="8">
        <v>1072415.0899999999</v>
      </c>
    </row>
    <row r="27" spans="1:6" x14ac:dyDescent="0.3">
      <c r="A27" s="9" t="s">
        <v>31</v>
      </c>
      <c r="B27" s="7">
        <v>55</v>
      </c>
      <c r="C27" s="8">
        <v>101174.296</v>
      </c>
      <c r="D27" s="8">
        <v>393619.60000000009</v>
      </c>
      <c r="E27" s="8">
        <v>250648.39999999991</v>
      </c>
      <c r="F27" s="8">
        <v>644268</v>
      </c>
    </row>
    <row r="28" spans="1:6" x14ac:dyDescent="0.3">
      <c r="A28" s="9" t="s">
        <v>32</v>
      </c>
      <c r="B28" s="7">
        <v>475</v>
      </c>
      <c r="C28" s="8">
        <v>955730.94600000035</v>
      </c>
      <c r="D28" s="8">
        <v>3716467.4699999979</v>
      </c>
      <c r="E28" s="8">
        <v>2430239.5300000021</v>
      </c>
      <c r="F28" s="8">
        <v>6146707</v>
      </c>
    </row>
    <row r="29" spans="1:6" x14ac:dyDescent="0.3">
      <c r="A29" s="9" t="s">
        <v>33</v>
      </c>
      <c r="B29" s="7">
        <v>140</v>
      </c>
      <c r="C29" s="8">
        <v>288363.20599999995</v>
      </c>
      <c r="D29" s="8">
        <v>1121530.4299999997</v>
      </c>
      <c r="E29" s="8">
        <v>727768.71000000043</v>
      </c>
      <c r="F29" s="8">
        <v>1849299.1400000001</v>
      </c>
    </row>
    <row r="30" spans="1:6" x14ac:dyDescent="0.3">
      <c r="A30" s="9" t="s">
        <v>34</v>
      </c>
      <c r="B30" s="7">
        <v>173</v>
      </c>
      <c r="C30" s="8">
        <v>367834.17199999979</v>
      </c>
      <c r="D30" s="8">
        <v>1431033.86</v>
      </c>
      <c r="E30" s="8">
        <v>919647.99999999977</v>
      </c>
      <c r="F30" s="8">
        <v>2350681.86</v>
      </c>
    </row>
    <row r="31" spans="1:6" x14ac:dyDescent="0.3">
      <c r="A31" s="9" t="s">
        <v>35</v>
      </c>
      <c r="B31" s="7">
        <v>65</v>
      </c>
      <c r="C31" s="8">
        <v>122766.53399999999</v>
      </c>
      <c r="D31" s="8">
        <v>477616.99</v>
      </c>
      <c r="E31" s="8">
        <v>297785.01</v>
      </c>
      <c r="F31" s="8">
        <v>775402</v>
      </c>
    </row>
    <row r="32" spans="1:6" x14ac:dyDescent="0.3">
      <c r="A32" s="9" t="s">
        <v>36</v>
      </c>
      <c r="B32" s="7">
        <v>130</v>
      </c>
      <c r="C32" s="8">
        <v>256017.97000000003</v>
      </c>
      <c r="D32" s="8">
        <v>995401.96999999974</v>
      </c>
      <c r="E32" s="8">
        <v>637979.03000000026</v>
      </c>
      <c r="F32" s="8">
        <v>1633381</v>
      </c>
    </row>
    <row r="33" spans="1:6" x14ac:dyDescent="0.3">
      <c r="A33" s="9" t="s">
        <v>37</v>
      </c>
      <c r="B33" s="7">
        <v>287</v>
      </c>
      <c r="C33" s="8">
        <v>426733.80999999971</v>
      </c>
      <c r="D33" s="8">
        <v>1658054.9199999995</v>
      </c>
      <c r="E33" s="8">
        <v>1101042.0800000005</v>
      </c>
      <c r="F33" s="8">
        <v>2759097</v>
      </c>
    </row>
    <row r="34" spans="1:6" x14ac:dyDescent="0.3">
      <c r="A34" s="9" t="s">
        <v>38</v>
      </c>
      <c r="B34" s="7">
        <v>287</v>
      </c>
      <c r="C34" s="8">
        <v>584231.27899999951</v>
      </c>
      <c r="D34" s="8">
        <v>2271016.3099999982</v>
      </c>
      <c r="E34" s="8">
        <v>1466708.6900000018</v>
      </c>
      <c r="F34" s="8">
        <v>3737725</v>
      </c>
    </row>
    <row r="35" spans="1:6" x14ac:dyDescent="0.3">
      <c r="A35" s="9" t="s">
        <v>39</v>
      </c>
      <c r="B35" s="7">
        <v>979</v>
      </c>
      <c r="C35" s="8">
        <v>1347373.4529999983</v>
      </c>
      <c r="D35" s="8">
        <v>5165936.4399999995</v>
      </c>
      <c r="E35" s="8">
        <v>3464792.5600000005</v>
      </c>
      <c r="F35" s="8">
        <v>8630729</v>
      </c>
    </row>
    <row r="36" spans="1:6" x14ac:dyDescent="0.3">
      <c r="A36" s="9" t="s">
        <v>40</v>
      </c>
      <c r="B36" s="7">
        <v>86</v>
      </c>
      <c r="C36" s="8">
        <v>185674.22100000008</v>
      </c>
      <c r="D36" s="8">
        <v>722064.47999999986</v>
      </c>
      <c r="E36" s="8">
        <v>445595.52000000014</v>
      </c>
      <c r="F36" s="8">
        <v>1167660</v>
      </c>
    </row>
    <row r="37" spans="1:6" x14ac:dyDescent="0.3">
      <c r="A37" s="9" t="s">
        <v>41</v>
      </c>
      <c r="B37" s="7">
        <v>160</v>
      </c>
      <c r="C37" s="8">
        <v>286208.03200000001</v>
      </c>
      <c r="D37" s="8">
        <v>1102246.43</v>
      </c>
      <c r="E37" s="8">
        <v>719090.57000000007</v>
      </c>
      <c r="F37" s="8">
        <v>1821337</v>
      </c>
    </row>
    <row r="38" spans="1:6" x14ac:dyDescent="0.3">
      <c r="A38" s="9" t="s">
        <v>42</v>
      </c>
      <c r="B38" s="7">
        <v>1139</v>
      </c>
      <c r="C38" s="8">
        <v>1920709.7929999991</v>
      </c>
      <c r="D38" s="8">
        <v>7435138.6400000062</v>
      </c>
      <c r="E38" s="8">
        <v>4979935.1099999938</v>
      </c>
      <c r="F38" s="8">
        <v>12415073.75</v>
      </c>
    </row>
    <row r="39" spans="1:6" x14ac:dyDescent="0.3">
      <c r="A39" s="9" t="s">
        <v>43</v>
      </c>
      <c r="B39" s="7">
        <v>159</v>
      </c>
      <c r="C39" s="8">
        <v>329757.00900000002</v>
      </c>
      <c r="D39" s="8">
        <v>1281590.9599999995</v>
      </c>
      <c r="E39" s="8">
        <v>813429.05000000028</v>
      </c>
      <c r="F39" s="8">
        <v>2095020.0099999998</v>
      </c>
    </row>
    <row r="40" spans="1:6" x14ac:dyDescent="0.3">
      <c r="A40" s="9" t="s">
        <v>44</v>
      </c>
      <c r="B40" s="7">
        <v>865</v>
      </c>
      <c r="C40" s="8">
        <v>1172918.154000001</v>
      </c>
      <c r="D40" s="8">
        <v>4538239.5700000022</v>
      </c>
      <c r="E40" s="8">
        <v>3045992.4299999978</v>
      </c>
      <c r="F40" s="8">
        <v>7584232</v>
      </c>
    </row>
    <row r="41" spans="1:6" x14ac:dyDescent="0.3">
      <c r="A41" s="9" t="s">
        <v>45</v>
      </c>
      <c r="B41" s="7">
        <v>35</v>
      </c>
      <c r="C41" s="8">
        <v>68706.283000000025</v>
      </c>
      <c r="D41" s="8">
        <v>267296.48000000004</v>
      </c>
      <c r="E41" s="8">
        <v>179722.51999999996</v>
      </c>
      <c r="F41" s="8">
        <v>447019</v>
      </c>
    </row>
    <row r="42" spans="1:6" x14ac:dyDescent="0.3">
      <c r="A42" s="9" t="s">
        <v>46</v>
      </c>
      <c r="B42" s="7">
        <v>46</v>
      </c>
      <c r="C42" s="8">
        <v>86997.861999999994</v>
      </c>
      <c r="D42" s="8">
        <v>338452.18999999983</v>
      </c>
      <c r="E42" s="8">
        <v>227565.81000000017</v>
      </c>
      <c r="F42" s="8">
        <v>566018</v>
      </c>
    </row>
    <row r="43" spans="1:6" x14ac:dyDescent="0.3">
      <c r="A43" s="9" t="s">
        <v>47</v>
      </c>
      <c r="B43" s="7">
        <v>119</v>
      </c>
      <c r="C43" s="8">
        <v>183365.18299999996</v>
      </c>
      <c r="D43" s="8">
        <v>713355.57000000053</v>
      </c>
      <c r="E43" s="8">
        <v>479639.29999999958</v>
      </c>
      <c r="F43" s="8">
        <v>1192994.8700000001</v>
      </c>
    </row>
    <row r="44" spans="1:6" x14ac:dyDescent="0.3">
      <c r="A44" s="9" t="s">
        <v>48</v>
      </c>
      <c r="B44" s="7">
        <v>31</v>
      </c>
      <c r="C44" s="8">
        <v>35491.044999999998</v>
      </c>
      <c r="D44" s="8">
        <v>138078.16</v>
      </c>
      <c r="E44" s="8">
        <v>92641.84</v>
      </c>
      <c r="F44" s="8">
        <v>230720</v>
      </c>
    </row>
    <row r="45" spans="1:6" x14ac:dyDescent="0.3">
      <c r="A45" s="9" t="s">
        <v>49</v>
      </c>
      <c r="B45" s="7">
        <v>66</v>
      </c>
      <c r="C45" s="8">
        <v>118690.51200000002</v>
      </c>
      <c r="D45" s="8">
        <v>456703.36</v>
      </c>
      <c r="E45" s="8">
        <v>304908.64</v>
      </c>
      <c r="F45" s="8">
        <v>761612</v>
      </c>
    </row>
    <row r="46" spans="1:6" x14ac:dyDescent="0.3">
      <c r="A46" s="9" t="s">
        <v>50</v>
      </c>
      <c r="B46" s="7">
        <v>333</v>
      </c>
      <c r="C46" s="8">
        <v>445026.75599999999</v>
      </c>
      <c r="D46" s="8">
        <v>1729792.9100000015</v>
      </c>
      <c r="E46" s="8">
        <v>1157249.0899999985</v>
      </c>
      <c r="F46" s="8">
        <v>2887042</v>
      </c>
    </row>
    <row r="47" spans="1:6" x14ac:dyDescent="0.3">
      <c r="A47" s="9" t="s">
        <v>51</v>
      </c>
      <c r="B47" s="7">
        <v>1022</v>
      </c>
      <c r="C47" s="8">
        <v>1486239.8109999991</v>
      </c>
      <c r="D47" s="8">
        <v>5779233.4999999963</v>
      </c>
      <c r="E47" s="8">
        <v>3542748.5000000037</v>
      </c>
      <c r="F47" s="8">
        <v>9321982</v>
      </c>
    </row>
    <row r="48" spans="1:6" x14ac:dyDescent="0.3">
      <c r="A48" s="9" t="s">
        <v>52</v>
      </c>
      <c r="B48" s="7">
        <v>22</v>
      </c>
      <c r="C48" s="8">
        <v>45067.607000000004</v>
      </c>
      <c r="D48" s="8">
        <v>175333.74000000002</v>
      </c>
      <c r="E48" s="8">
        <v>117888.25999999998</v>
      </c>
      <c r="F48" s="8">
        <v>293222</v>
      </c>
    </row>
    <row r="49" spans="1:6" x14ac:dyDescent="0.3">
      <c r="A49" s="9" t="s">
        <v>53</v>
      </c>
      <c r="B49" s="7">
        <v>28</v>
      </c>
      <c r="C49" s="8">
        <v>33296.491999999998</v>
      </c>
      <c r="D49" s="8">
        <v>129474.71</v>
      </c>
      <c r="E49" s="8">
        <v>87055.29</v>
      </c>
      <c r="F49" s="8">
        <v>216530</v>
      </c>
    </row>
    <row r="50" spans="1:6" x14ac:dyDescent="0.3">
      <c r="A50" s="9" t="s">
        <v>54</v>
      </c>
      <c r="B50" s="7">
        <v>11</v>
      </c>
      <c r="C50" s="8">
        <v>14729.091</v>
      </c>
      <c r="D50" s="8">
        <v>57303.489999999991</v>
      </c>
      <c r="E50" s="8">
        <v>38528.510000000009</v>
      </c>
      <c r="F50" s="8">
        <v>95832</v>
      </c>
    </row>
    <row r="51" spans="1:6" x14ac:dyDescent="0.3">
      <c r="A51" s="9" t="s">
        <v>55</v>
      </c>
      <c r="B51" s="7">
        <v>56</v>
      </c>
      <c r="C51" s="8">
        <v>89254.317999999999</v>
      </c>
      <c r="D51" s="8">
        <v>347171.23000000004</v>
      </c>
      <c r="E51" s="8">
        <v>232939.76999999996</v>
      </c>
      <c r="F51" s="8">
        <v>580111</v>
      </c>
    </row>
    <row r="52" spans="1:6" x14ac:dyDescent="0.3">
      <c r="A52" s="9" t="s">
        <v>56</v>
      </c>
      <c r="B52" s="7">
        <v>93</v>
      </c>
      <c r="C52" s="8">
        <v>158864.82199999999</v>
      </c>
      <c r="D52" s="8">
        <v>618040.50000000012</v>
      </c>
      <c r="E52" s="8">
        <v>415551.49999999988</v>
      </c>
      <c r="F52" s="8">
        <v>1033592</v>
      </c>
    </row>
    <row r="53" spans="1:6" x14ac:dyDescent="0.3">
      <c r="A53" s="9" t="s">
        <v>57</v>
      </c>
      <c r="B53" s="7">
        <v>34</v>
      </c>
      <c r="C53" s="8">
        <v>57015.381999999998</v>
      </c>
      <c r="D53" s="8">
        <v>221802.84</v>
      </c>
      <c r="E53" s="8">
        <v>148765.16</v>
      </c>
      <c r="F53" s="8">
        <v>370568</v>
      </c>
    </row>
    <row r="54" spans="1:6" x14ac:dyDescent="0.3">
      <c r="A54" s="9" t="s">
        <v>58</v>
      </c>
      <c r="B54" s="7">
        <v>59</v>
      </c>
      <c r="C54" s="8">
        <v>81166.309000000008</v>
      </c>
      <c r="D54" s="8">
        <v>315398.34000000003</v>
      </c>
      <c r="E54" s="8">
        <v>212064.65999999997</v>
      </c>
      <c r="F54" s="8">
        <v>527463</v>
      </c>
    </row>
    <row r="55" spans="1:6" x14ac:dyDescent="0.3">
      <c r="A55" s="9" t="s">
        <v>59</v>
      </c>
      <c r="B55" s="7">
        <v>22</v>
      </c>
      <c r="C55" s="8">
        <v>35700.165000000001</v>
      </c>
      <c r="D55" s="8">
        <v>138891.22</v>
      </c>
      <c r="E55" s="8">
        <v>93384.78</v>
      </c>
      <c r="F55" s="8">
        <v>232276</v>
      </c>
    </row>
    <row r="56" spans="1:6" x14ac:dyDescent="0.3">
      <c r="A56" s="9" t="s">
        <v>60</v>
      </c>
      <c r="B56" s="7">
        <v>11</v>
      </c>
      <c r="C56" s="8">
        <v>15499.684000000001</v>
      </c>
      <c r="D56" s="8">
        <v>60299.799999999996</v>
      </c>
      <c r="E56" s="8">
        <v>40544.200000000004</v>
      </c>
      <c r="F56" s="8">
        <v>100844</v>
      </c>
    </row>
    <row r="57" spans="1:6" x14ac:dyDescent="0.3">
      <c r="A57" s="9" t="s">
        <v>61</v>
      </c>
      <c r="B57" s="7">
        <v>16</v>
      </c>
      <c r="C57" s="8">
        <v>26140.896000000001</v>
      </c>
      <c r="D57" s="8">
        <v>101701.2</v>
      </c>
      <c r="E57" s="8">
        <v>67977.8</v>
      </c>
      <c r="F57" s="8">
        <v>169679</v>
      </c>
    </row>
    <row r="58" spans="1:6" x14ac:dyDescent="0.3">
      <c r="A58" s="9" t="s">
        <v>62</v>
      </c>
      <c r="B58" s="7">
        <v>9</v>
      </c>
      <c r="C58" s="8">
        <v>18076.844000000001</v>
      </c>
      <c r="D58" s="8">
        <v>70324.42</v>
      </c>
      <c r="E58" s="8">
        <v>47285.58</v>
      </c>
      <c r="F58" s="8">
        <v>117610</v>
      </c>
    </row>
    <row r="59" spans="1:6" x14ac:dyDescent="0.3">
      <c r="A59" s="9" t="s">
        <v>63</v>
      </c>
      <c r="B59" s="7">
        <v>73</v>
      </c>
      <c r="C59" s="8">
        <v>120212.63200000001</v>
      </c>
      <c r="D59" s="8">
        <v>467668.14000000025</v>
      </c>
      <c r="E59" s="8">
        <v>314447.1799999997</v>
      </c>
      <c r="F59" s="8">
        <v>782115.32</v>
      </c>
    </row>
    <row r="60" spans="1:6" x14ac:dyDescent="0.3">
      <c r="A60" s="9" t="s">
        <v>64</v>
      </c>
      <c r="B60" s="7">
        <v>54</v>
      </c>
      <c r="C60" s="8">
        <v>72693.597000000023</v>
      </c>
      <c r="D60" s="8">
        <v>282777.45000000013</v>
      </c>
      <c r="E60" s="8">
        <v>190132.54999999987</v>
      </c>
      <c r="F60" s="8">
        <v>472910</v>
      </c>
    </row>
    <row r="61" spans="1:6" x14ac:dyDescent="0.3">
      <c r="A61" s="9" t="s">
        <v>65</v>
      </c>
      <c r="B61" s="7">
        <v>43</v>
      </c>
      <c r="C61" s="8">
        <v>81538.979000000036</v>
      </c>
      <c r="D61" s="8">
        <v>317010.91000000003</v>
      </c>
      <c r="E61" s="8">
        <v>213146.08999999997</v>
      </c>
      <c r="F61" s="8">
        <v>530157</v>
      </c>
    </row>
    <row r="62" spans="1:6" x14ac:dyDescent="0.3">
      <c r="A62" s="9" t="s">
        <v>66</v>
      </c>
      <c r="B62" s="7">
        <v>13</v>
      </c>
      <c r="C62" s="8">
        <v>16260.740000000002</v>
      </c>
      <c r="D62" s="8">
        <v>63260.99</v>
      </c>
      <c r="E62" s="8">
        <v>42535.01</v>
      </c>
      <c r="F62" s="8">
        <v>105796</v>
      </c>
    </row>
    <row r="63" spans="1:6" x14ac:dyDescent="0.3">
      <c r="A63" s="9" t="s">
        <v>67</v>
      </c>
      <c r="B63" s="7">
        <v>16</v>
      </c>
      <c r="C63" s="8">
        <v>20988.209999999995</v>
      </c>
      <c r="D63" s="8">
        <v>81656.840000000011</v>
      </c>
      <c r="E63" s="8">
        <v>54901.159999999989</v>
      </c>
      <c r="F63" s="8">
        <v>136558</v>
      </c>
    </row>
    <row r="64" spans="1:6" x14ac:dyDescent="0.3">
      <c r="A64" s="9" t="s">
        <v>68</v>
      </c>
      <c r="B64" s="7">
        <v>36</v>
      </c>
      <c r="C64" s="8">
        <v>62902.199000000001</v>
      </c>
      <c r="D64" s="8">
        <v>244723.18000000002</v>
      </c>
      <c r="E64" s="8">
        <v>164539.81999999998</v>
      </c>
      <c r="F64" s="8">
        <v>409263</v>
      </c>
    </row>
    <row r="65" spans="1:6" x14ac:dyDescent="0.3">
      <c r="A65" s="9" t="s">
        <v>69</v>
      </c>
      <c r="B65" s="7">
        <v>32</v>
      </c>
      <c r="C65" s="8">
        <v>64074.586000000003</v>
      </c>
      <c r="D65" s="8">
        <v>249188.67</v>
      </c>
      <c r="E65" s="8">
        <v>167547.32999999999</v>
      </c>
      <c r="F65" s="8">
        <v>416736</v>
      </c>
    </row>
    <row r="66" spans="1:6" x14ac:dyDescent="0.3">
      <c r="A66" s="9" t="s">
        <v>70</v>
      </c>
      <c r="B66" s="7">
        <v>55</v>
      </c>
      <c r="C66" s="8">
        <v>70406.607999999978</v>
      </c>
      <c r="D66" s="8">
        <v>273864.64999999997</v>
      </c>
      <c r="E66" s="8">
        <v>184150.35000000003</v>
      </c>
      <c r="F66" s="8">
        <v>458015</v>
      </c>
    </row>
    <row r="67" spans="1:6" x14ac:dyDescent="0.3">
      <c r="A67" s="9" t="s">
        <v>71</v>
      </c>
      <c r="B67" s="7">
        <v>50</v>
      </c>
      <c r="C67" s="8">
        <v>92288.156000000003</v>
      </c>
      <c r="D67" s="8">
        <v>359040.69999999995</v>
      </c>
      <c r="E67" s="8">
        <v>240339.30000000005</v>
      </c>
      <c r="F67" s="8">
        <v>599380</v>
      </c>
    </row>
    <row r="68" spans="1:6" x14ac:dyDescent="0.3">
      <c r="A68" s="9" t="s">
        <v>72</v>
      </c>
      <c r="B68" s="7">
        <v>145</v>
      </c>
      <c r="C68" s="8">
        <v>183877.75900000002</v>
      </c>
      <c r="D68" s="8">
        <v>714929.92000000016</v>
      </c>
      <c r="E68" s="8">
        <v>464920.07999999984</v>
      </c>
      <c r="F68" s="8">
        <v>1179850</v>
      </c>
    </row>
    <row r="69" spans="1:6" x14ac:dyDescent="0.3">
      <c r="A69" s="9" t="s">
        <v>73</v>
      </c>
      <c r="B69" s="7">
        <v>26</v>
      </c>
      <c r="C69" s="8">
        <v>46142.103000000003</v>
      </c>
      <c r="D69" s="8">
        <v>179515.97999999998</v>
      </c>
      <c r="E69" s="8">
        <v>120700.02000000002</v>
      </c>
      <c r="F69" s="8">
        <v>300216</v>
      </c>
    </row>
    <row r="70" spans="1:6" x14ac:dyDescent="0.3">
      <c r="A70" s="9" t="s">
        <v>74</v>
      </c>
      <c r="B70" s="7">
        <v>21</v>
      </c>
      <c r="C70" s="8">
        <v>38042.725000000006</v>
      </c>
      <c r="D70" s="8">
        <v>148004.57</v>
      </c>
      <c r="E70" s="8">
        <v>99512.43</v>
      </c>
      <c r="F70" s="8">
        <v>247517</v>
      </c>
    </row>
    <row r="71" spans="1:6" x14ac:dyDescent="0.3">
      <c r="A71" s="9" t="s">
        <v>75</v>
      </c>
      <c r="B71" s="7">
        <v>24</v>
      </c>
      <c r="C71" s="8">
        <v>52894.923000000003</v>
      </c>
      <c r="D71" s="8">
        <v>205783.02999999997</v>
      </c>
      <c r="E71" s="8">
        <v>138362.97000000003</v>
      </c>
      <c r="F71" s="8">
        <v>344146</v>
      </c>
    </row>
    <row r="72" spans="1:6" x14ac:dyDescent="0.3">
      <c r="A72" s="9" t="s">
        <v>76</v>
      </c>
      <c r="B72" s="7">
        <v>31</v>
      </c>
      <c r="C72" s="8">
        <v>59696.364999999998</v>
      </c>
      <c r="D72" s="8">
        <v>232245.68999999997</v>
      </c>
      <c r="E72" s="8">
        <v>156154.31000000003</v>
      </c>
      <c r="F72" s="8">
        <v>388400</v>
      </c>
    </row>
    <row r="73" spans="1:6" x14ac:dyDescent="0.3">
      <c r="A73" s="9" t="s">
        <v>77</v>
      </c>
      <c r="B73" s="7">
        <v>20</v>
      </c>
      <c r="C73" s="8">
        <v>47698.538999999997</v>
      </c>
      <c r="D73" s="8">
        <v>185568.74000000002</v>
      </c>
      <c r="E73" s="8">
        <v>124770.25999999998</v>
      </c>
      <c r="F73" s="8">
        <v>310339</v>
      </c>
    </row>
    <row r="74" spans="1:6" x14ac:dyDescent="0.3">
      <c r="A74" s="9" t="s">
        <v>78</v>
      </c>
      <c r="B74" s="7">
        <v>40</v>
      </c>
      <c r="C74" s="8">
        <v>38710.404999999992</v>
      </c>
      <c r="D74" s="8">
        <v>150587.09000000003</v>
      </c>
      <c r="E74" s="8">
        <v>101248.90999999997</v>
      </c>
      <c r="F74" s="8">
        <v>251836</v>
      </c>
    </row>
    <row r="75" spans="1:6" x14ac:dyDescent="0.3">
      <c r="A75" s="9" t="s">
        <v>79</v>
      </c>
      <c r="B75" s="7">
        <v>15</v>
      </c>
      <c r="C75" s="8">
        <v>27170.615999999998</v>
      </c>
      <c r="D75" s="8">
        <v>105236.9</v>
      </c>
      <c r="E75" s="8">
        <v>69325.100000000006</v>
      </c>
      <c r="F75" s="8">
        <v>174562</v>
      </c>
    </row>
    <row r="76" spans="1:6" x14ac:dyDescent="0.3">
      <c r="A76" s="9" t="s">
        <v>80</v>
      </c>
      <c r="B76" s="7">
        <v>26</v>
      </c>
      <c r="C76" s="8">
        <v>52455.010000000009</v>
      </c>
      <c r="D76" s="8">
        <v>203929.60000000001</v>
      </c>
      <c r="E76" s="8">
        <v>135129.4</v>
      </c>
      <c r="F76" s="8">
        <v>339059</v>
      </c>
    </row>
    <row r="77" spans="1:6" x14ac:dyDescent="0.3">
      <c r="A77" s="9" t="s">
        <v>81</v>
      </c>
      <c r="B77" s="7">
        <v>15</v>
      </c>
      <c r="C77" s="8">
        <v>20473.657000000003</v>
      </c>
      <c r="D77" s="8">
        <v>79650.540000000008</v>
      </c>
      <c r="E77" s="8">
        <v>53069.459999999992</v>
      </c>
      <c r="F77" s="8">
        <v>132720</v>
      </c>
    </row>
    <row r="78" spans="1:6" x14ac:dyDescent="0.3">
      <c r="A78" s="9" t="s">
        <v>82</v>
      </c>
      <c r="B78" s="7">
        <v>280</v>
      </c>
      <c r="C78" s="8">
        <v>434197.24200000009</v>
      </c>
      <c r="D78" s="8">
        <v>1671248.1699999995</v>
      </c>
      <c r="E78" s="8">
        <v>1123629.8300000005</v>
      </c>
      <c r="F78" s="8">
        <v>2794878</v>
      </c>
    </row>
    <row r="79" spans="1:6" ht="15" thickBot="1" x14ac:dyDescent="0.35">
      <c r="A79" s="9" t="s">
        <v>83</v>
      </c>
      <c r="B79" s="7">
        <v>65</v>
      </c>
      <c r="C79" s="8">
        <v>114673.20799999998</v>
      </c>
      <c r="D79" s="8">
        <v>446122.99</v>
      </c>
      <c r="E79" s="8">
        <v>274018.01</v>
      </c>
      <c r="F79" s="8">
        <v>720141</v>
      </c>
    </row>
    <row r="80" spans="1:6" ht="15" thickBot="1" x14ac:dyDescent="0.35">
      <c r="A80" s="10" t="s">
        <v>84</v>
      </c>
      <c r="B80" s="11">
        <f>SUM(B2:B79)</f>
        <v>13378</v>
      </c>
      <c r="C80" s="12">
        <f>SUM(C2:C79)</f>
        <v>21948538.736999996</v>
      </c>
      <c r="D80" s="12">
        <f>SUM(D2:D79)</f>
        <v>85069135.910000011</v>
      </c>
      <c r="E80" s="12">
        <f>SUM(E2:E79)</f>
        <v>55696645.109999977</v>
      </c>
      <c r="F80" s="13">
        <f>SUM(F2:F79)</f>
        <v>140765781.01999998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70" workbookViewId="0">
      <selection activeCell="E77" sqref="E77"/>
    </sheetView>
  </sheetViews>
  <sheetFormatPr defaultRowHeight="14.4" x14ac:dyDescent="0.3"/>
  <cols>
    <col min="1" max="1" width="31.109375" style="9" bestFit="1" customWidth="1"/>
    <col min="2" max="2" width="6" bestFit="1" customWidth="1"/>
    <col min="3" max="3" width="16.109375" style="15" bestFit="1" customWidth="1"/>
    <col min="4" max="5" width="14.109375" style="15" bestFit="1" customWidth="1"/>
    <col min="6" max="6" width="15.109375" style="15" bestFit="1" customWidth="1"/>
  </cols>
  <sheetData>
    <row r="1" spans="1:6" ht="55.8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9" t="s">
        <v>6</v>
      </c>
      <c r="B2">
        <v>423</v>
      </c>
      <c r="C2" s="15">
        <v>855260.52100000018</v>
      </c>
      <c r="D2" s="15">
        <v>3297334.0600000019</v>
      </c>
      <c r="E2" s="15">
        <v>2146288.9399999981</v>
      </c>
      <c r="F2" s="15">
        <v>5443623</v>
      </c>
    </row>
    <row r="3" spans="1:6" x14ac:dyDescent="0.3">
      <c r="A3" s="9" t="s">
        <v>7</v>
      </c>
      <c r="B3">
        <v>298</v>
      </c>
      <c r="C3" s="15">
        <v>604542.13499999966</v>
      </c>
      <c r="D3" s="15">
        <v>2350531.1</v>
      </c>
      <c r="E3" s="15">
        <v>1556576.9</v>
      </c>
      <c r="F3" s="15">
        <v>3907108</v>
      </c>
    </row>
    <row r="4" spans="1:6" x14ac:dyDescent="0.3">
      <c r="A4" s="9" t="s">
        <v>8</v>
      </c>
      <c r="B4">
        <v>136</v>
      </c>
      <c r="C4" s="15">
        <v>186396.42800000001</v>
      </c>
      <c r="D4" s="15">
        <v>704813.30999999982</v>
      </c>
      <c r="E4" s="15">
        <v>472380.9700000002</v>
      </c>
      <c r="F4" s="15">
        <v>1177194.28</v>
      </c>
    </row>
    <row r="5" spans="1:6" x14ac:dyDescent="0.3">
      <c r="A5" s="9" t="s">
        <v>9</v>
      </c>
      <c r="B5">
        <v>74</v>
      </c>
      <c r="C5" s="15">
        <v>150646.34600000005</v>
      </c>
      <c r="D5" s="15">
        <v>586082.49999999988</v>
      </c>
      <c r="E5" s="15">
        <v>365466.50000000012</v>
      </c>
      <c r="F5" s="15">
        <v>951549</v>
      </c>
    </row>
    <row r="6" spans="1:6" x14ac:dyDescent="0.3">
      <c r="A6" s="9" t="s">
        <v>10</v>
      </c>
      <c r="B6">
        <v>300</v>
      </c>
      <c r="C6" s="15">
        <v>676283.61599999922</v>
      </c>
      <c r="D6" s="15">
        <v>2630762.0900000008</v>
      </c>
      <c r="E6" s="15">
        <v>1743117.9099999992</v>
      </c>
      <c r="F6" s="15">
        <v>4373880</v>
      </c>
    </row>
    <row r="7" spans="1:6" x14ac:dyDescent="0.3">
      <c r="A7" s="9" t="s">
        <v>11</v>
      </c>
      <c r="B7">
        <v>193</v>
      </c>
      <c r="C7" s="15">
        <v>377979.25600000005</v>
      </c>
      <c r="D7" s="15">
        <v>1470321.3900000006</v>
      </c>
      <c r="E7" s="15">
        <v>938117.6099999994</v>
      </c>
      <c r="F7" s="15">
        <v>2408439</v>
      </c>
    </row>
    <row r="8" spans="1:6" x14ac:dyDescent="0.3">
      <c r="A8" s="9" t="s">
        <v>12</v>
      </c>
      <c r="B8">
        <v>229</v>
      </c>
      <c r="C8" s="15">
        <v>495595.75499999989</v>
      </c>
      <c r="D8" s="15">
        <v>1925576.1299999997</v>
      </c>
      <c r="E8" s="15">
        <v>1273365.8700000003</v>
      </c>
      <c r="F8" s="15">
        <v>3198942</v>
      </c>
    </row>
    <row r="9" spans="1:6" x14ac:dyDescent="0.3">
      <c r="A9" s="9" t="s">
        <v>13</v>
      </c>
      <c r="B9">
        <v>205</v>
      </c>
      <c r="C9" s="15">
        <v>333518.41199999989</v>
      </c>
      <c r="D9" s="15">
        <v>1296893.0999999999</v>
      </c>
      <c r="E9" s="15">
        <v>824215.52000000025</v>
      </c>
      <c r="F9" s="15">
        <v>2121108.62</v>
      </c>
    </row>
    <row r="10" spans="1:6" x14ac:dyDescent="0.3">
      <c r="A10" s="9" t="s">
        <v>14</v>
      </c>
      <c r="B10">
        <v>595</v>
      </c>
      <c r="C10" s="15">
        <v>1073313.2679999997</v>
      </c>
      <c r="D10" s="15">
        <v>4171743.75</v>
      </c>
      <c r="E10" s="15">
        <v>2778227.6099999994</v>
      </c>
      <c r="F10" s="15">
        <v>6949971.3599999994</v>
      </c>
    </row>
    <row r="11" spans="1:6" x14ac:dyDescent="0.3">
      <c r="A11" s="9" t="s">
        <v>15</v>
      </c>
      <c r="B11">
        <v>149</v>
      </c>
      <c r="C11" s="15">
        <v>285606.5639999999</v>
      </c>
      <c r="D11" s="15">
        <v>1109713.8500000001</v>
      </c>
      <c r="E11" s="15">
        <v>721295.10999999987</v>
      </c>
      <c r="F11" s="15">
        <v>1831008.96</v>
      </c>
    </row>
    <row r="12" spans="1:6" x14ac:dyDescent="0.3">
      <c r="A12" s="9" t="s">
        <v>16</v>
      </c>
      <c r="B12">
        <v>98</v>
      </c>
      <c r="C12" s="15">
        <v>172641.31899999999</v>
      </c>
      <c r="D12" s="15">
        <v>669773.7699999999</v>
      </c>
      <c r="E12" s="15">
        <v>442760.2300000001</v>
      </c>
      <c r="F12" s="15">
        <v>1112534</v>
      </c>
    </row>
    <row r="13" spans="1:6" x14ac:dyDescent="0.3">
      <c r="A13" s="9" t="s">
        <v>17</v>
      </c>
      <c r="B13">
        <v>224</v>
      </c>
      <c r="C13" s="15">
        <v>457959.97300000011</v>
      </c>
      <c r="D13" s="15">
        <v>1780197.5199999979</v>
      </c>
      <c r="E13" s="15">
        <v>1153355.5400000017</v>
      </c>
      <c r="F13" s="15">
        <v>2933553.0599999996</v>
      </c>
    </row>
    <row r="14" spans="1:6" x14ac:dyDescent="0.3">
      <c r="A14" s="9" t="s">
        <v>18</v>
      </c>
      <c r="B14">
        <v>74</v>
      </c>
      <c r="C14" s="15">
        <v>240480.97000000006</v>
      </c>
      <c r="D14" s="15">
        <v>935123.24</v>
      </c>
      <c r="E14" s="15">
        <v>597229.76</v>
      </c>
      <c r="F14" s="15">
        <v>1532353</v>
      </c>
    </row>
    <row r="15" spans="1:6" x14ac:dyDescent="0.3">
      <c r="A15" s="9" t="s">
        <v>19</v>
      </c>
      <c r="B15">
        <v>134</v>
      </c>
      <c r="C15" s="15">
        <v>297806.05700000003</v>
      </c>
      <c r="D15" s="15">
        <v>1153842.6900000002</v>
      </c>
      <c r="E15" s="15">
        <v>733514.30999999982</v>
      </c>
      <c r="F15" s="15">
        <v>1887357</v>
      </c>
    </row>
    <row r="16" spans="1:6" x14ac:dyDescent="0.3">
      <c r="A16" s="9" t="s">
        <v>20</v>
      </c>
      <c r="B16">
        <v>378</v>
      </c>
      <c r="C16" s="15">
        <v>742854.23800000024</v>
      </c>
      <c r="D16" s="15">
        <v>2871548.4099999983</v>
      </c>
      <c r="E16" s="15">
        <v>1886413.5900000017</v>
      </c>
      <c r="F16" s="15">
        <v>4757962</v>
      </c>
    </row>
    <row r="17" spans="1:6" x14ac:dyDescent="0.3">
      <c r="A17" s="9" t="s">
        <v>21</v>
      </c>
      <c r="B17">
        <v>100</v>
      </c>
      <c r="C17" s="15">
        <v>220682.90799999994</v>
      </c>
      <c r="D17" s="15">
        <v>857236.51000000036</v>
      </c>
      <c r="E17" s="15">
        <v>540499.48999999964</v>
      </c>
      <c r="F17" s="15">
        <v>1397736</v>
      </c>
    </row>
    <row r="18" spans="1:6" x14ac:dyDescent="0.3">
      <c r="A18" s="9" t="s">
        <v>22</v>
      </c>
      <c r="B18">
        <v>99</v>
      </c>
      <c r="C18" s="15">
        <v>196473.33599999998</v>
      </c>
      <c r="D18" s="15">
        <v>764340.04999999935</v>
      </c>
      <c r="E18" s="15">
        <v>486651.95000000065</v>
      </c>
      <c r="F18" s="15">
        <v>1250992</v>
      </c>
    </row>
    <row r="19" spans="1:6" x14ac:dyDescent="0.3">
      <c r="A19" s="9" t="s">
        <v>23</v>
      </c>
      <c r="B19">
        <v>63</v>
      </c>
      <c r="C19" s="15">
        <v>229201.59299999999</v>
      </c>
      <c r="D19" s="15">
        <v>891383.70000000007</v>
      </c>
      <c r="E19" s="15">
        <v>590546.29999999993</v>
      </c>
      <c r="F19" s="15">
        <v>1481930</v>
      </c>
    </row>
    <row r="20" spans="1:6" x14ac:dyDescent="0.3">
      <c r="A20" s="9" t="s">
        <v>24</v>
      </c>
      <c r="B20">
        <v>122</v>
      </c>
      <c r="C20" s="15">
        <v>196523.81700000004</v>
      </c>
      <c r="D20" s="15">
        <v>764208.19</v>
      </c>
      <c r="E20" s="15">
        <v>495255.81000000006</v>
      </c>
      <c r="F20" s="15">
        <v>1259464</v>
      </c>
    </row>
    <row r="21" spans="1:6" x14ac:dyDescent="0.3">
      <c r="A21" s="9" t="s">
        <v>25</v>
      </c>
      <c r="B21">
        <v>183</v>
      </c>
      <c r="C21" s="15">
        <v>311389.68599999993</v>
      </c>
      <c r="D21" s="15">
        <v>1211278.3000000003</v>
      </c>
      <c r="E21" s="15">
        <v>776708.69999999972</v>
      </c>
      <c r="F21" s="15">
        <v>1987987</v>
      </c>
    </row>
    <row r="22" spans="1:6" x14ac:dyDescent="0.3">
      <c r="A22" s="9" t="s">
        <v>26</v>
      </c>
      <c r="B22">
        <v>122</v>
      </c>
      <c r="C22" s="15">
        <v>277803.45199999976</v>
      </c>
      <c r="D22" s="15">
        <v>1080447.2699999998</v>
      </c>
      <c r="E22" s="15">
        <v>698294.73000000021</v>
      </c>
      <c r="F22" s="15">
        <v>1778742</v>
      </c>
    </row>
    <row r="23" spans="1:6" x14ac:dyDescent="0.3">
      <c r="A23" s="9" t="s">
        <v>27</v>
      </c>
      <c r="B23">
        <v>702</v>
      </c>
      <c r="C23" s="15">
        <v>680624.69400000072</v>
      </c>
      <c r="D23" s="15">
        <v>2608435.649999999</v>
      </c>
      <c r="E23" s="15">
        <v>1753077.5200000019</v>
      </c>
      <c r="F23" s="15">
        <v>4361513.1700000009</v>
      </c>
    </row>
    <row r="24" spans="1:6" x14ac:dyDescent="0.3">
      <c r="A24" s="9" t="s">
        <v>28</v>
      </c>
      <c r="B24">
        <v>74</v>
      </c>
      <c r="C24" s="15">
        <v>135037.77500000005</v>
      </c>
      <c r="D24" s="15">
        <v>525029.59999999986</v>
      </c>
      <c r="E24" s="15">
        <v>333347.40000000014</v>
      </c>
      <c r="F24" s="15">
        <v>858377</v>
      </c>
    </row>
    <row r="25" spans="1:6" x14ac:dyDescent="0.3">
      <c r="A25" s="9" t="s">
        <v>29</v>
      </c>
      <c r="B25">
        <v>217</v>
      </c>
      <c r="C25" s="15">
        <v>444084.48399999982</v>
      </c>
      <c r="D25" s="15">
        <v>1721036.8100000008</v>
      </c>
      <c r="E25" s="15">
        <v>1154926.2499999998</v>
      </c>
      <c r="F25" s="15">
        <v>2875963.0600000005</v>
      </c>
    </row>
    <row r="26" spans="1:6" x14ac:dyDescent="0.3">
      <c r="A26" s="9" t="s">
        <v>30</v>
      </c>
      <c r="B26">
        <v>83</v>
      </c>
      <c r="C26" s="15">
        <v>177640.64399999994</v>
      </c>
      <c r="D26" s="15">
        <v>691097.75</v>
      </c>
      <c r="E26" s="15">
        <v>460605.33000000007</v>
      </c>
      <c r="F26" s="15">
        <v>1151703.08</v>
      </c>
    </row>
    <row r="27" spans="1:6" x14ac:dyDescent="0.3">
      <c r="A27" s="9" t="s">
        <v>31</v>
      </c>
      <c r="B27">
        <v>55</v>
      </c>
      <c r="C27" s="15">
        <v>110326.04100000001</v>
      </c>
      <c r="D27" s="15">
        <v>429044.73999999993</v>
      </c>
      <c r="E27" s="15">
        <v>274778.26000000007</v>
      </c>
      <c r="F27" s="15">
        <v>703823</v>
      </c>
    </row>
    <row r="28" spans="1:6" x14ac:dyDescent="0.3">
      <c r="A28" s="9" t="s">
        <v>32</v>
      </c>
      <c r="B28">
        <v>476</v>
      </c>
      <c r="C28" s="15">
        <v>1056407.3200000005</v>
      </c>
      <c r="D28" s="15">
        <v>4106943.5200000005</v>
      </c>
      <c r="E28" s="15">
        <v>2706730.4799999995</v>
      </c>
      <c r="F28" s="15">
        <v>6813674</v>
      </c>
    </row>
    <row r="29" spans="1:6" x14ac:dyDescent="0.3">
      <c r="A29" s="9" t="s">
        <v>33</v>
      </c>
      <c r="B29">
        <v>139</v>
      </c>
      <c r="C29" s="15">
        <v>319655.49599999998</v>
      </c>
      <c r="D29" s="15">
        <v>1242554.9500000004</v>
      </c>
      <c r="E29" s="15">
        <v>806524.94999999949</v>
      </c>
      <c r="F29" s="15">
        <v>2049079.9</v>
      </c>
    </row>
    <row r="30" spans="1:6" x14ac:dyDescent="0.3">
      <c r="A30" s="9" t="s">
        <v>34</v>
      </c>
      <c r="B30">
        <v>174</v>
      </c>
      <c r="C30" s="15">
        <v>424786.6050000001</v>
      </c>
      <c r="D30" s="15">
        <v>1649943.2899999998</v>
      </c>
      <c r="E30" s="15">
        <v>1055298.3700000008</v>
      </c>
      <c r="F30" s="15">
        <v>2705241.6600000006</v>
      </c>
    </row>
    <row r="31" spans="1:6" x14ac:dyDescent="0.3">
      <c r="A31" s="9" t="s">
        <v>35</v>
      </c>
      <c r="B31">
        <v>66</v>
      </c>
      <c r="C31" s="15">
        <v>136119.158</v>
      </c>
      <c r="D31" s="15">
        <v>529295.29000000015</v>
      </c>
      <c r="E31" s="15">
        <v>331743.70999999985</v>
      </c>
      <c r="F31" s="15">
        <v>861039</v>
      </c>
    </row>
    <row r="32" spans="1:6" x14ac:dyDescent="0.3">
      <c r="A32" s="9" t="s">
        <v>36</v>
      </c>
      <c r="B32">
        <v>127</v>
      </c>
      <c r="C32" s="15">
        <v>260410.08699999988</v>
      </c>
      <c r="D32" s="15">
        <v>1012114.34</v>
      </c>
      <c r="E32" s="15">
        <v>656141.66</v>
      </c>
      <c r="F32" s="15">
        <v>1668256</v>
      </c>
    </row>
    <row r="33" spans="1:6" x14ac:dyDescent="0.3">
      <c r="A33" s="9" t="s">
        <v>37</v>
      </c>
      <c r="B33">
        <v>288</v>
      </c>
      <c r="C33" s="15">
        <v>482804.79600000044</v>
      </c>
      <c r="D33" s="15">
        <v>1875151.4600000002</v>
      </c>
      <c r="E33" s="15">
        <v>1245292.5399999998</v>
      </c>
      <c r="F33" s="15">
        <v>3120444</v>
      </c>
    </row>
    <row r="34" spans="1:6" x14ac:dyDescent="0.3">
      <c r="A34" s="9" t="s">
        <v>38</v>
      </c>
      <c r="B34">
        <v>286</v>
      </c>
      <c r="C34" s="15">
        <v>640410.00900000066</v>
      </c>
      <c r="D34" s="15">
        <v>2490619.4499999988</v>
      </c>
      <c r="E34" s="15">
        <v>1608513.5500000012</v>
      </c>
      <c r="F34" s="15">
        <v>4099133</v>
      </c>
    </row>
    <row r="35" spans="1:6" x14ac:dyDescent="0.3">
      <c r="A35" s="9" t="s">
        <v>39</v>
      </c>
      <c r="B35">
        <v>981</v>
      </c>
      <c r="C35" s="15">
        <v>1497634.936999999</v>
      </c>
      <c r="D35" s="15">
        <v>5750037.9100000067</v>
      </c>
      <c r="E35" s="15">
        <v>3864335.0899999933</v>
      </c>
      <c r="F35" s="15">
        <v>9614373</v>
      </c>
    </row>
    <row r="36" spans="1:6" x14ac:dyDescent="0.3">
      <c r="A36" s="9" t="s">
        <v>40</v>
      </c>
      <c r="B36">
        <v>85</v>
      </c>
      <c r="C36" s="15">
        <v>193688.48499999996</v>
      </c>
      <c r="D36" s="15">
        <v>751699.16999999981</v>
      </c>
      <c r="E36" s="15">
        <v>472708.83000000019</v>
      </c>
      <c r="F36" s="15">
        <v>1224408</v>
      </c>
    </row>
    <row r="37" spans="1:6" x14ac:dyDescent="0.3">
      <c r="A37" s="9" t="s">
        <v>41</v>
      </c>
      <c r="B37">
        <v>157</v>
      </c>
      <c r="C37" s="15">
        <v>297445.57899999997</v>
      </c>
      <c r="D37" s="15">
        <v>1145575.79</v>
      </c>
      <c r="E37" s="15">
        <v>756481.21</v>
      </c>
      <c r="F37" s="15">
        <v>1902057</v>
      </c>
    </row>
    <row r="38" spans="1:6" x14ac:dyDescent="0.3">
      <c r="A38" s="9" t="s">
        <v>42</v>
      </c>
      <c r="B38">
        <v>1132</v>
      </c>
      <c r="C38" s="15">
        <v>2160839.9080000012</v>
      </c>
      <c r="D38" s="15">
        <v>8355157.6300000036</v>
      </c>
      <c r="E38" s="15">
        <v>5591943.9399999967</v>
      </c>
      <c r="F38" s="15">
        <v>13947101.57</v>
      </c>
    </row>
    <row r="39" spans="1:6" x14ac:dyDescent="0.3">
      <c r="A39" s="9" t="s">
        <v>43</v>
      </c>
      <c r="B39">
        <v>162</v>
      </c>
      <c r="C39" s="15">
        <v>386086.58099999995</v>
      </c>
      <c r="D39" s="15">
        <v>1497024.2899999996</v>
      </c>
      <c r="E39" s="15">
        <v>952465.35000000056</v>
      </c>
      <c r="F39" s="15">
        <v>2449489.64</v>
      </c>
    </row>
    <row r="40" spans="1:6" x14ac:dyDescent="0.3">
      <c r="A40" s="9" t="s">
        <v>44</v>
      </c>
      <c r="B40">
        <v>871</v>
      </c>
      <c r="C40" s="15">
        <v>1314836.156</v>
      </c>
      <c r="D40" s="15">
        <v>5089188.8499999978</v>
      </c>
      <c r="E40" s="15">
        <v>3417798.1500000022</v>
      </c>
      <c r="F40" s="15">
        <v>8506987</v>
      </c>
    </row>
    <row r="41" spans="1:6" x14ac:dyDescent="0.3">
      <c r="A41" s="9" t="s">
        <v>45</v>
      </c>
      <c r="B41">
        <v>31</v>
      </c>
      <c r="C41" s="15">
        <v>70834.551999999996</v>
      </c>
      <c r="D41" s="15">
        <v>274639.37999999995</v>
      </c>
      <c r="E41" s="15">
        <v>184661.62000000005</v>
      </c>
      <c r="F41" s="15">
        <v>459301</v>
      </c>
    </row>
    <row r="42" spans="1:6" x14ac:dyDescent="0.3">
      <c r="A42" s="9" t="s">
        <v>46</v>
      </c>
      <c r="B42">
        <v>48</v>
      </c>
      <c r="C42" s="15">
        <v>105396.66200000001</v>
      </c>
      <c r="D42" s="15">
        <v>410040.99</v>
      </c>
      <c r="E42" s="15">
        <v>275688.01</v>
      </c>
      <c r="F42" s="15">
        <v>685729</v>
      </c>
    </row>
    <row r="43" spans="1:6" x14ac:dyDescent="0.3">
      <c r="A43" s="9" t="s">
        <v>47</v>
      </c>
      <c r="B43">
        <v>120</v>
      </c>
      <c r="C43" s="15">
        <v>215467.82199999999</v>
      </c>
      <c r="D43" s="15">
        <v>838066.6</v>
      </c>
      <c r="E43" s="15">
        <v>563488.57000000018</v>
      </c>
      <c r="F43" s="15">
        <v>1401555.1700000002</v>
      </c>
    </row>
    <row r="44" spans="1:6" x14ac:dyDescent="0.3">
      <c r="A44" s="9" t="s">
        <v>48</v>
      </c>
      <c r="B44">
        <v>35</v>
      </c>
      <c r="C44" s="15">
        <v>48156.304000000004</v>
      </c>
      <c r="D44" s="15">
        <v>186906.19999999998</v>
      </c>
      <c r="E44" s="15">
        <v>125561.80000000002</v>
      </c>
      <c r="F44" s="15">
        <v>312468</v>
      </c>
    </row>
    <row r="45" spans="1:6" x14ac:dyDescent="0.3">
      <c r="A45" s="9" t="s">
        <v>49</v>
      </c>
      <c r="B45">
        <v>70</v>
      </c>
      <c r="C45" s="15">
        <v>129268.92999999998</v>
      </c>
      <c r="D45" s="15">
        <v>497787.50000000017</v>
      </c>
      <c r="E45" s="15">
        <v>334221.49999999983</v>
      </c>
      <c r="F45" s="15">
        <v>832009</v>
      </c>
    </row>
    <row r="46" spans="1:6" x14ac:dyDescent="0.3">
      <c r="A46" s="9" t="s">
        <v>50</v>
      </c>
      <c r="B46">
        <v>335</v>
      </c>
      <c r="C46" s="15">
        <v>490448.78</v>
      </c>
      <c r="D46" s="15">
        <v>1906343.2499999995</v>
      </c>
      <c r="E46" s="15">
        <v>1280743.7500000005</v>
      </c>
      <c r="F46" s="15">
        <v>3187087</v>
      </c>
    </row>
    <row r="47" spans="1:6" x14ac:dyDescent="0.3">
      <c r="A47" s="9" t="s">
        <v>51</v>
      </c>
      <c r="B47">
        <v>1025</v>
      </c>
      <c r="C47" s="15">
        <v>1684774.8090000001</v>
      </c>
      <c r="D47" s="15">
        <v>6545582.3899999978</v>
      </c>
      <c r="E47" s="15">
        <v>4013438.6100000022</v>
      </c>
      <c r="F47" s="15">
        <v>10559021</v>
      </c>
    </row>
    <row r="48" spans="1:6" x14ac:dyDescent="0.3">
      <c r="A48" s="9" t="s">
        <v>52</v>
      </c>
      <c r="B48">
        <v>23</v>
      </c>
      <c r="C48" s="15">
        <v>53810.209999999992</v>
      </c>
      <c r="D48" s="15">
        <v>209343.79</v>
      </c>
      <c r="E48" s="15">
        <v>140757.21</v>
      </c>
      <c r="F48" s="15">
        <v>350101</v>
      </c>
    </row>
    <row r="49" spans="1:6" x14ac:dyDescent="0.3">
      <c r="A49" s="9" t="s">
        <v>53</v>
      </c>
      <c r="B49">
        <v>29</v>
      </c>
      <c r="C49" s="15">
        <v>45538.273999999998</v>
      </c>
      <c r="D49" s="15">
        <v>175640.79</v>
      </c>
      <c r="E49" s="15">
        <v>115018.20999999999</v>
      </c>
      <c r="F49" s="15">
        <v>290659</v>
      </c>
    </row>
    <row r="50" spans="1:6" x14ac:dyDescent="0.3">
      <c r="A50" s="9" t="s">
        <v>54</v>
      </c>
      <c r="B50">
        <v>11</v>
      </c>
      <c r="C50" s="15">
        <v>16340.294</v>
      </c>
      <c r="D50" s="15">
        <v>63570.930000000008</v>
      </c>
      <c r="E50" s="15">
        <v>42743.069999999992</v>
      </c>
      <c r="F50" s="15">
        <v>106314</v>
      </c>
    </row>
    <row r="51" spans="1:6" x14ac:dyDescent="0.3">
      <c r="A51" s="9" t="s">
        <v>55</v>
      </c>
      <c r="B51">
        <v>56</v>
      </c>
      <c r="C51" s="15">
        <v>98117.731000000029</v>
      </c>
      <c r="D51" s="15">
        <v>381405.95000000007</v>
      </c>
      <c r="E51" s="15">
        <v>255903.04999999993</v>
      </c>
      <c r="F51" s="15">
        <v>637309</v>
      </c>
    </row>
    <row r="52" spans="1:6" x14ac:dyDescent="0.3">
      <c r="A52" s="9" t="s">
        <v>56</v>
      </c>
      <c r="B52">
        <v>93</v>
      </c>
      <c r="C52" s="15">
        <v>176358.22900000008</v>
      </c>
      <c r="D52" s="15">
        <v>686073.04000000015</v>
      </c>
      <c r="E52" s="15">
        <v>461169.95999999985</v>
      </c>
      <c r="F52" s="15">
        <v>1147243</v>
      </c>
    </row>
    <row r="53" spans="1:6" x14ac:dyDescent="0.3">
      <c r="A53" s="9" t="s">
        <v>57</v>
      </c>
      <c r="B53">
        <v>34</v>
      </c>
      <c r="C53" s="15">
        <v>68430.854999999996</v>
      </c>
      <c r="D53" s="15">
        <v>266006.70000000007</v>
      </c>
      <c r="E53" s="15">
        <v>178854.29999999993</v>
      </c>
      <c r="F53" s="15">
        <v>444861</v>
      </c>
    </row>
    <row r="54" spans="1:6" x14ac:dyDescent="0.3">
      <c r="A54" s="9" t="s">
        <v>58</v>
      </c>
      <c r="B54">
        <v>58</v>
      </c>
      <c r="C54" s="15">
        <v>88574.164000000004</v>
      </c>
      <c r="D54" s="15">
        <v>344449.31</v>
      </c>
      <c r="E54" s="15">
        <v>231595.69</v>
      </c>
      <c r="F54" s="15">
        <v>576045</v>
      </c>
    </row>
    <row r="55" spans="1:6" x14ac:dyDescent="0.3">
      <c r="A55" s="9" t="s">
        <v>59</v>
      </c>
      <c r="B55">
        <v>22</v>
      </c>
      <c r="C55" s="15">
        <v>40684.817999999999</v>
      </c>
      <c r="D55" s="15">
        <v>157935.62</v>
      </c>
      <c r="E55" s="15">
        <v>106190.38</v>
      </c>
      <c r="F55" s="15">
        <v>264126</v>
      </c>
    </row>
    <row r="56" spans="1:6" x14ac:dyDescent="0.3">
      <c r="A56" s="9" t="s">
        <v>60</v>
      </c>
      <c r="B56">
        <v>11</v>
      </c>
      <c r="C56" s="15">
        <v>17111.657999999999</v>
      </c>
      <c r="D56" s="15">
        <v>66572.2</v>
      </c>
      <c r="E56" s="15">
        <v>44760.800000000003</v>
      </c>
      <c r="F56" s="15">
        <v>111333</v>
      </c>
    </row>
    <row r="57" spans="1:6" x14ac:dyDescent="0.3">
      <c r="A57" s="9" t="s">
        <v>61</v>
      </c>
      <c r="B57">
        <v>17</v>
      </c>
      <c r="C57" s="15">
        <v>34907.856999999996</v>
      </c>
      <c r="D57" s="15">
        <v>135480.17000000001</v>
      </c>
      <c r="E57" s="15">
        <v>91093.829999999987</v>
      </c>
      <c r="F57" s="15">
        <v>226574</v>
      </c>
    </row>
    <row r="58" spans="1:6" x14ac:dyDescent="0.3">
      <c r="A58" s="9" t="s">
        <v>62</v>
      </c>
      <c r="B58">
        <v>9</v>
      </c>
      <c r="C58" s="15">
        <v>19769.066000000003</v>
      </c>
      <c r="D58" s="15">
        <v>76911.929999999993</v>
      </c>
      <c r="E58" s="15">
        <v>51712.070000000007</v>
      </c>
      <c r="F58" s="15">
        <v>128624</v>
      </c>
    </row>
    <row r="59" spans="1:6" x14ac:dyDescent="0.3">
      <c r="A59" s="9" t="s">
        <v>63</v>
      </c>
      <c r="B59">
        <v>73</v>
      </c>
      <c r="C59" s="15">
        <v>132000.58100000001</v>
      </c>
      <c r="D59" s="15">
        <v>513535.43999999994</v>
      </c>
      <c r="E59" s="15">
        <v>345282.29000000004</v>
      </c>
      <c r="F59" s="15">
        <v>858817.73</v>
      </c>
    </row>
    <row r="60" spans="1:6" x14ac:dyDescent="0.3">
      <c r="A60" s="9" t="s">
        <v>64</v>
      </c>
      <c r="B60">
        <v>55</v>
      </c>
      <c r="C60" s="15">
        <v>82154.686000000016</v>
      </c>
      <c r="D60" s="15">
        <v>319614.14000000013</v>
      </c>
      <c r="E60" s="15">
        <v>214898.85999999987</v>
      </c>
      <c r="F60" s="15">
        <v>534513</v>
      </c>
    </row>
    <row r="61" spans="1:6" x14ac:dyDescent="0.3">
      <c r="A61" s="9" t="s">
        <v>65</v>
      </c>
      <c r="B61">
        <v>42</v>
      </c>
      <c r="C61" s="15">
        <v>89819.192999999999</v>
      </c>
      <c r="D61" s="15">
        <v>349223.31000000017</v>
      </c>
      <c r="E61" s="15">
        <v>234808.68999999983</v>
      </c>
      <c r="F61" s="15">
        <v>584032</v>
      </c>
    </row>
    <row r="62" spans="1:6" x14ac:dyDescent="0.3">
      <c r="A62" s="9" t="s">
        <v>66</v>
      </c>
      <c r="B62">
        <v>13</v>
      </c>
      <c r="C62" s="15">
        <v>17893.187999999998</v>
      </c>
      <c r="D62" s="15">
        <v>69612.86</v>
      </c>
      <c r="E62" s="15">
        <v>46805.14</v>
      </c>
      <c r="F62" s="15">
        <v>116418</v>
      </c>
    </row>
    <row r="63" spans="1:6" x14ac:dyDescent="0.3">
      <c r="A63" s="9" t="s">
        <v>67</v>
      </c>
      <c r="B63">
        <v>16</v>
      </c>
      <c r="C63" s="15">
        <v>23361.145</v>
      </c>
      <c r="D63" s="15">
        <v>90880.73</v>
      </c>
      <c r="E63" s="15">
        <v>61108.270000000004</v>
      </c>
      <c r="F63" s="15">
        <v>151989</v>
      </c>
    </row>
    <row r="64" spans="1:6" x14ac:dyDescent="0.3">
      <c r="A64" s="9" t="s">
        <v>68</v>
      </c>
      <c r="B64">
        <v>35</v>
      </c>
      <c r="C64" s="15">
        <v>71204.168999999994</v>
      </c>
      <c r="D64" s="15">
        <v>277014.5</v>
      </c>
      <c r="E64" s="15">
        <v>186256.5</v>
      </c>
      <c r="F64" s="15">
        <v>463271</v>
      </c>
    </row>
    <row r="65" spans="1:6" x14ac:dyDescent="0.3">
      <c r="A65" s="9" t="s">
        <v>69</v>
      </c>
      <c r="B65">
        <v>31</v>
      </c>
      <c r="C65" s="15">
        <v>70322.610000000015</v>
      </c>
      <c r="D65" s="15">
        <v>273584.5</v>
      </c>
      <c r="E65" s="15">
        <v>183950.5</v>
      </c>
      <c r="F65" s="15">
        <v>457535</v>
      </c>
    </row>
    <row r="66" spans="1:6" x14ac:dyDescent="0.3">
      <c r="A66" s="9" t="s">
        <v>70</v>
      </c>
      <c r="B66">
        <v>54</v>
      </c>
      <c r="C66" s="15">
        <v>76721.942999999999</v>
      </c>
      <c r="D66" s="15">
        <v>298283.47999999992</v>
      </c>
      <c r="E66" s="15">
        <v>200559.52000000008</v>
      </c>
      <c r="F66" s="15">
        <v>498843</v>
      </c>
    </row>
    <row r="67" spans="1:6" x14ac:dyDescent="0.3">
      <c r="A67" s="9" t="s">
        <v>71</v>
      </c>
      <c r="B67">
        <v>51</v>
      </c>
      <c r="C67" s="15">
        <v>106212.95100000002</v>
      </c>
      <c r="D67" s="15">
        <v>412904.13000000006</v>
      </c>
      <c r="E67" s="15">
        <v>277623.86999999994</v>
      </c>
      <c r="F67" s="15">
        <v>690528</v>
      </c>
    </row>
    <row r="68" spans="1:6" x14ac:dyDescent="0.3">
      <c r="A68" s="9" t="s">
        <v>72</v>
      </c>
      <c r="B68">
        <v>141</v>
      </c>
      <c r="C68" s="15">
        <v>164929.49400000001</v>
      </c>
      <c r="D68" s="15">
        <v>641319.75</v>
      </c>
      <c r="E68" s="15">
        <v>431196.25</v>
      </c>
      <c r="F68" s="15">
        <v>1072516</v>
      </c>
    </row>
    <row r="69" spans="1:6" x14ac:dyDescent="0.3">
      <c r="A69" s="9" t="s">
        <v>73</v>
      </c>
      <c r="B69">
        <v>26</v>
      </c>
      <c r="C69" s="15">
        <v>52131.864000000001</v>
      </c>
      <c r="D69" s="15">
        <v>202818.00000000003</v>
      </c>
      <c r="E69" s="15">
        <v>136366.99999999997</v>
      </c>
      <c r="F69" s="15">
        <v>339185</v>
      </c>
    </row>
    <row r="70" spans="1:6" x14ac:dyDescent="0.3">
      <c r="A70" s="9" t="s">
        <v>74</v>
      </c>
      <c r="B70">
        <v>23</v>
      </c>
      <c r="C70" s="15">
        <v>43188.933000000005</v>
      </c>
      <c r="D70" s="15">
        <v>168023.13999999996</v>
      </c>
      <c r="E70" s="15">
        <v>112973.86000000004</v>
      </c>
      <c r="F70" s="15">
        <v>280997</v>
      </c>
    </row>
    <row r="71" spans="1:6" x14ac:dyDescent="0.3">
      <c r="A71" s="9" t="s">
        <v>75</v>
      </c>
      <c r="B71">
        <v>25</v>
      </c>
      <c r="C71" s="15">
        <v>58485.704999999987</v>
      </c>
      <c r="D71" s="15">
        <v>227536.47</v>
      </c>
      <c r="E71" s="15">
        <v>152982.53</v>
      </c>
      <c r="F71" s="15">
        <v>380519</v>
      </c>
    </row>
    <row r="72" spans="1:6" x14ac:dyDescent="0.3">
      <c r="A72" s="9" t="s">
        <v>76</v>
      </c>
      <c r="B72">
        <v>33</v>
      </c>
      <c r="C72" s="15">
        <v>79419.396999999983</v>
      </c>
      <c r="D72" s="15">
        <v>308499.87000000005</v>
      </c>
      <c r="E72" s="15">
        <v>207045.12999999995</v>
      </c>
      <c r="F72" s="15">
        <v>515545</v>
      </c>
    </row>
    <row r="73" spans="1:6" x14ac:dyDescent="0.3">
      <c r="A73" s="9" t="s">
        <v>77</v>
      </c>
      <c r="B73">
        <v>20</v>
      </c>
      <c r="C73" s="15">
        <v>53821.787000000011</v>
      </c>
      <c r="D73" s="15">
        <v>209389.53999999998</v>
      </c>
      <c r="E73" s="15">
        <v>140787.46000000002</v>
      </c>
      <c r="F73" s="15">
        <v>350177</v>
      </c>
    </row>
    <row r="74" spans="1:6" x14ac:dyDescent="0.3">
      <c r="A74" s="9" t="s">
        <v>78</v>
      </c>
      <c r="B74">
        <v>40</v>
      </c>
      <c r="C74" s="15">
        <v>43017.309000000001</v>
      </c>
      <c r="D74" s="15">
        <v>167353.94</v>
      </c>
      <c r="E74" s="15">
        <v>112525.06</v>
      </c>
      <c r="F74" s="15">
        <v>279879</v>
      </c>
    </row>
    <row r="75" spans="1:6" x14ac:dyDescent="0.3">
      <c r="A75" s="9" t="s">
        <v>79</v>
      </c>
      <c r="B75">
        <v>15</v>
      </c>
      <c r="C75" s="15">
        <v>27483.286000000004</v>
      </c>
      <c r="D75" s="15">
        <v>106921.98</v>
      </c>
      <c r="E75" s="15">
        <v>71891.02</v>
      </c>
      <c r="F75" s="15">
        <v>178813</v>
      </c>
    </row>
    <row r="76" spans="1:6" x14ac:dyDescent="0.3">
      <c r="A76" s="9" t="s">
        <v>80</v>
      </c>
      <c r="B76">
        <v>27</v>
      </c>
      <c r="C76" s="15">
        <v>60043.834999999999</v>
      </c>
      <c r="D76" s="15">
        <v>233311.97</v>
      </c>
      <c r="E76" s="15">
        <v>156853.03</v>
      </c>
      <c r="F76" s="15">
        <v>390165</v>
      </c>
    </row>
    <row r="77" spans="1:6" x14ac:dyDescent="0.3">
      <c r="A77" s="9" t="s">
        <v>81</v>
      </c>
      <c r="B77">
        <v>15</v>
      </c>
      <c r="C77" s="15">
        <v>22165.261000000002</v>
      </c>
      <c r="D77" s="15">
        <v>86232.92</v>
      </c>
      <c r="E77" s="15">
        <v>57980.08</v>
      </c>
      <c r="F77" s="15">
        <v>144213</v>
      </c>
    </row>
    <row r="78" spans="1:6" x14ac:dyDescent="0.3">
      <c r="A78" s="9" t="s">
        <v>82</v>
      </c>
      <c r="B78">
        <v>280</v>
      </c>
      <c r="C78" s="15">
        <v>528496.43799999985</v>
      </c>
      <c r="D78" s="15">
        <v>2036766.5199999996</v>
      </c>
      <c r="E78" s="15">
        <v>1351897.4800000004</v>
      </c>
      <c r="F78" s="15">
        <v>3388664</v>
      </c>
    </row>
    <row r="79" spans="1:6" ht="15" thickBot="1" x14ac:dyDescent="0.35">
      <c r="A79" s="9" t="s">
        <v>83</v>
      </c>
      <c r="B79">
        <v>68</v>
      </c>
      <c r="C79" s="15">
        <v>148718.27700000003</v>
      </c>
      <c r="D79" s="15">
        <v>578532.32000000007</v>
      </c>
      <c r="E79" s="15">
        <v>354175.67999999993</v>
      </c>
      <c r="F79" s="15">
        <v>932708</v>
      </c>
    </row>
    <row r="80" spans="1:6" ht="15" thickBot="1" x14ac:dyDescent="0.35">
      <c r="A80" s="10" t="s">
        <v>84</v>
      </c>
      <c r="B80" s="11">
        <f>SUM(B2:B79)</f>
        <v>13384</v>
      </c>
      <c r="C80" s="12">
        <f>SUM(C2:C79)</f>
        <v>24457381.471999999</v>
      </c>
      <c r="D80" s="12">
        <f>SUM(D2:D79)</f>
        <v>94787217.670000061</v>
      </c>
      <c r="E80" s="12">
        <f>SUM(E2:E79)</f>
        <v>62198566.589999996</v>
      </c>
      <c r="F80" s="13">
        <f>SUM(F2:F79)</f>
        <v>156985784.25999999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70" workbookViewId="0">
      <selection activeCell="E88" sqref="E88"/>
    </sheetView>
  </sheetViews>
  <sheetFormatPr defaultRowHeight="14.4" x14ac:dyDescent="0.3"/>
  <cols>
    <col min="1" max="1" width="31.109375" style="9" bestFit="1" customWidth="1"/>
    <col min="2" max="2" width="6" style="7" bestFit="1" customWidth="1"/>
    <col min="3" max="3" width="16.109375" style="8" bestFit="1" customWidth="1"/>
    <col min="4" max="4" width="15.109375" style="8" bestFit="1" customWidth="1"/>
    <col min="5" max="5" width="14.109375" style="8" bestFit="1" customWidth="1"/>
    <col min="6" max="6" width="15.109375" style="8" bestFit="1" customWidth="1"/>
  </cols>
  <sheetData>
    <row r="1" spans="1:6" ht="55.8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9" t="s">
        <v>6</v>
      </c>
      <c r="B2" s="7">
        <v>419</v>
      </c>
      <c r="C2" s="8">
        <v>958823.08300000022</v>
      </c>
      <c r="D2" s="8">
        <v>3697206.0700000003</v>
      </c>
      <c r="E2" s="8">
        <v>2407355.9299999997</v>
      </c>
      <c r="F2" s="8">
        <v>6104562</v>
      </c>
    </row>
    <row r="3" spans="1:6" x14ac:dyDescent="0.3">
      <c r="A3" s="9" t="s">
        <v>7</v>
      </c>
      <c r="B3" s="7">
        <v>301</v>
      </c>
      <c r="C3" s="8">
        <v>672557.51700000011</v>
      </c>
      <c r="D3" s="8">
        <v>2611336.3199999989</v>
      </c>
      <c r="E3" s="8">
        <v>1738237.6800000011</v>
      </c>
      <c r="F3" s="8">
        <v>4349574</v>
      </c>
    </row>
    <row r="4" spans="1:6" x14ac:dyDescent="0.3">
      <c r="A4" s="9" t="s">
        <v>8</v>
      </c>
      <c r="B4" s="7">
        <v>138</v>
      </c>
      <c r="C4" s="8">
        <v>205924.26500000001</v>
      </c>
      <c r="D4" s="8">
        <v>781724.19000000018</v>
      </c>
      <c r="E4" s="8">
        <v>524700.73</v>
      </c>
      <c r="F4" s="8">
        <v>1306424.9200000002</v>
      </c>
    </row>
    <row r="5" spans="1:6" x14ac:dyDescent="0.3">
      <c r="A5" s="9" t="s">
        <v>9</v>
      </c>
      <c r="B5" s="7">
        <v>75</v>
      </c>
      <c r="C5" s="8">
        <v>205849.81200000003</v>
      </c>
      <c r="D5" s="8">
        <v>800372.39999999956</v>
      </c>
      <c r="E5" s="8">
        <v>497113.60000000044</v>
      </c>
      <c r="F5" s="8">
        <v>1297486</v>
      </c>
    </row>
    <row r="6" spans="1:6" x14ac:dyDescent="0.3">
      <c r="A6" s="9" t="s">
        <v>10</v>
      </c>
      <c r="B6" s="7">
        <v>302</v>
      </c>
      <c r="C6" s="8">
        <v>769949.38600000017</v>
      </c>
      <c r="D6" s="8">
        <v>2993424.9100000006</v>
      </c>
      <c r="E6" s="8">
        <v>1976539.0899999994</v>
      </c>
      <c r="F6" s="8">
        <v>4969964</v>
      </c>
    </row>
    <row r="7" spans="1:6" x14ac:dyDescent="0.3">
      <c r="A7" s="9" t="s">
        <v>11</v>
      </c>
      <c r="B7" s="7">
        <v>196</v>
      </c>
      <c r="C7" s="8">
        <v>425679.84999999992</v>
      </c>
      <c r="D7" s="8">
        <v>1655626.3299999996</v>
      </c>
      <c r="E7" s="8">
        <v>1057771.6700000004</v>
      </c>
      <c r="F7" s="8">
        <v>2713398</v>
      </c>
    </row>
    <row r="8" spans="1:6" x14ac:dyDescent="0.3">
      <c r="A8" s="9" t="s">
        <v>12</v>
      </c>
      <c r="B8" s="7">
        <v>225</v>
      </c>
      <c r="C8" s="8">
        <v>528025.85599999968</v>
      </c>
      <c r="D8" s="8">
        <v>2051281.9299999983</v>
      </c>
      <c r="E8" s="8">
        <v>1363608.0700000017</v>
      </c>
      <c r="F8" s="8">
        <v>3414890</v>
      </c>
    </row>
    <row r="9" spans="1:6" x14ac:dyDescent="0.3">
      <c r="A9" s="9" t="s">
        <v>13</v>
      </c>
      <c r="B9" s="7">
        <v>204</v>
      </c>
      <c r="C9" s="8">
        <v>388548.91799999989</v>
      </c>
      <c r="D9" s="8">
        <v>1510268.7000000002</v>
      </c>
      <c r="E9" s="8">
        <v>958847.33000000007</v>
      </c>
      <c r="F9" s="8">
        <v>2469116.0300000003</v>
      </c>
    </row>
    <row r="10" spans="1:6" x14ac:dyDescent="0.3">
      <c r="A10" s="9" t="s">
        <v>14</v>
      </c>
      <c r="B10" s="7">
        <v>598</v>
      </c>
      <c r="C10" s="8">
        <v>1193734.7530000007</v>
      </c>
      <c r="D10" s="8">
        <v>4633847.05</v>
      </c>
      <c r="E10" s="8">
        <v>3090357.54</v>
      </c>
      <c r="F10" s="8">
        <v>7724204.5899999999</v>
      </c>
    </row>
    <row r="11" spans="1:6" x14ac:dyDescent="0.3">
      <c r="A11" s="9" t="s">
        <v>15</v>
      </c>
      <c r="B11" s="7">
        <v>145</v>
      </c>
      <c r="C11" s="8">
        <v>301720.96899999987</v>
      </c>
      <c r="D11" s="8">
        <v>1172772.5399999998</v>
      </c>
      <c r="E11" s="8">
        <v>763106.16000000015</v>
      </c>
      <c r="F11" s="8">
        <v>1935878.7</v>
      </c>
    </row>
    <row r="12" spans="1:6" x14ac:dyDescent="0.3">
      <c r="A12" s="9" t="s">
        <v>16</v>
      </c>
      <c r="B12" s="7">
        <v>94</v>
      </c>
      <c r="C12" s="8">
        <v>182334.29500000001</v>
      </c>
      <c r="D12" s="8">
        <v>707598.32000000018</v>
      </c>
      <c r="E12" s="8">
        <v>468742.67999999982</v>
      </c>
      <c r="F12" s="8">
        <v>1176341</v>
      </c>
    </row>
    <row r="13" spans="1:6" x14ac:dyDescent="0.3">
      <c r="A13" s="9" t="s">
        <v>17</v>
      </c>
      <c r="B13" s="7">
        <v>221</v>
      </c>
      <c r="C13" s="8">
        <v>542813.98299999977</v>
      </c>
      <c r="D13" s="8">
        <v>2099264.6100000003</v>
      </c>
      <c r="E13" s="8">
        <v>1349042.939999999</v>
      </c>
      <c r="F13" s="8">
        <v>3448307.5499999993</v>
      </c>
    </row>
    <row r="14" spans="1:6" x14ac:dyDescent="0.3">
      <c r="A14" s="9" t="s">
        <v>18</v>
      </c>
      <c r="B14" s="7">
        <v>75</v>
      </c>
      <c r="C14" s="8">
        <v>264310.92</v>
      </c>
      <c r="D14" s="8">
        <v>1024690.9299999999</v>
      </c>
      <c r="E14" s="8">
        <v>656658.07000000007</v>
      </c>
      <c r="F14" s="8">
        <v>1681349</v>
      </c>
    </row>
    <row r="15" spans="1:6" x14ac:dyDescent="0.3">
      <c r="A15" s="9" t="s">
        <v>19</v>
      </c>
      <c r="B15" s="7">
        <v>131</v>
      </c>
      <c r="C15" s="8">
        <v>321083.26299999986</v>
      </c>
      <c r="D15" s="8">
        <v>1243537.4799999995</v>
      </c>
      <c r="E15" s="8">
        <v>792087.52000000048</v>
      </c>
      <c r="F15" s="8">
        <v>2035625</v>
      </c>
    </row>
    <row r="16" spans="1:6" x14ac:dyDescent="0.3">
      <c r="A16" s="9" t="s">
        <v>20</v>
      </c>
      <c r="B16" s="7">
        <v>379</v>
      </c>
      <c r="C16" s="8">
        <v>835164.88700000022</v>
      </c>
      <c r="D16" s="8">
        <v>3226720.2000000011</v>
      </c>
      <c r="E16" s="8">
        <v>2116881.7999999989</v>
      </c>
      <c r="F16" s="8">
        <v>5343602</v>
      </c>
    </row>
    <row r="17" spans="1:6" x14ac:dyDescent="0.3">
      <c r="A17" s="9" t="s">
        <v>21</v>
      </c>
      <c r="B17" s="7">
        <v>100</v>
      </c>
      <c r="C17" s="8">
        <v>253423.04499999998</v>
      </c>
      <c r="D17" s="8">
        <v>984500.14000000013</v>
      </c>
      <c r="E17" s="8">
        <v>619576.85999999987</v>
      </c>
      <c r="F17" s="8">
        <v>1604077</v>
      </c>
    </row>
    <row r="18" spans="1:6" x14ac:dyDescent="0.3">
      <c r="A18" s="9" t="s">
        <v>22</v>
      </c>
      <c r="B18" s="7">
        <v>99</v>
      </c>
      <c r="C18" s="8">
        <v>218547.02300000004</v>
      </c>
      <c r="D18" s="8">
        <v>850187.6</v>
      </c>
      <c r="E18" s="8">
        <v>541203.4</v>
      </c>
      <c r="F18" s="8">
        <v>1391391</v>
      </c>
    </row>
    <row r="19" spans="1:6" x14ac:dyDescent="0.3">
      <c r="A19" s="9" t="s">
        <v>23</v>
      </c>
      <c r="B19" s="7">
        <v>61</v>
      </c>
      <c r="C19" s="8">
        <v>256081.18800000008</v>
      </c>
      <c r="D19" s="8">
        <v>994128.99</v>
      </c>
      <c r="E19" s="8">
        <v>658063.01</v>
      </c>
      <c r="F19" s="8">
        <v>1652192</v>
      </c>
    </row>
    <row r="20" spans="1:6" x14ac:dyDescent="0.3">
      <c r="A20" s="9" t="s">
        <v>24</v>
      </c>
      <c r="B20" s="7">
        <v>117</v>
      </c>
      <c r="C20" s="8">
        <v>217171.82000000004</v>
      </c>
      <c r="D20" s="8">
        <v>844264.85999999929</v>
      </c>
      <c r="E20" s="8">
        <v>548223.14000000071</v>
      </c>
      <c r="F20" s="8">
        <v>1392488</v>
      </c>
    </row>
    <row r="21" spans="1:6" x14ac:dyDescent="0.3">
      <c r="A21" s="9" t="s">
        <v>25</v>
      </c>
      <c r="B21" s="7">
        <v>184</v>
      </c>
      <c r="C21" s="8">
        <v>351689.05100000009</v>
      </c>
      <c r="D21" s="8">
        <v>1367979.4099999995</v>
      </c>
      <c r="E21" s="8">
        <v>876909.59000000055</v>
      </c>
      <c r="F21" s="8">
        <v>2244889</v>
      </c>
    </row>
    <row r="22" spans="1:6" x14ac:dyDescent="0.3">
      <c r="A22" s="9" t="s">
        <v>26</v>
      </c>
      <c r="B22" s="7">
        <v>119</v>
      </c>
      <c r="C22" s="8">
        <v>304492.81300000008</v>
      </c>
      <c r="D22" s="8">
        <v>1183766.3300000003</v>
      </c>
      <c r="E22" s="8">
        <v>766098.66999999969</v>
      </c>
      <c r="F22" s="8">
        <v>1949865</v>
      </c>
    </row>
    <row r="23" spans="1:6" x14ac:dyDescent="0.3">
      <c r="A23" s="9" t="s">
        <v>27</v>
      </c>
      <c r="B23" s="7">
        <v>717</v>
      </c>
      <c r="C23" s="8">
        <v>757870.26899999985</v>
      </c>
      <c r="D23" s="8">
        <v>2908098.8299999987</v>
      </c>
      <c r="E23" s="8">
        <v>1954451.7600000012</v>
      </c>
      <c r="F23" s="8">
        <v>4862550.59</v>
      </c>
    </row>
    <row r="24" spans="1:6" x14ac:dyDescent="0.3">
      <c r="A24" s="9" t="s">
        <v>28</v>
      </c>
      <c r="B24" s="7">
        <v>71</v>
      </c>
      <c r="C24" s="8">
        <v>144060.75399999999</v>
      </c>
      <c r="D24" s="8">
        <v>559994.25</v>
      </c>
      <c r="E24" s="8">
        <v>356209.75</v>
      </c>
      <c r="F24" s="8">
        <v>916204</v>
      </c>
    </row>
    <row r="25" spans="1:6" x14ac:dyDescent="0.3">
      <c r="A25" s="9" t="s">
        <v>29</v>
      </c>
      <c r="B25" s="7">
        <v>219</v>
      </c>
      <c r="C25" s="8">
        <v>500320.17999999982</v>
      </c>
      <c r="D25" s="8">
        <v>1936435.4899999998</v>
      </c>
      <c r="E25" s="8">
        <v>1299706.5700000003</v>
      </c>
      <c r="F25" s="8">
        <v>3236142.06</v>
      </c>
    </row>
    <row r="26" spans="1:6" x14ac:dyDescent="0.3">
      <c r="A26" s="9" t="s">
        <v>30</v>
      </c>
      <c r="B26" s="7">
        <v>83</v>
      </c>
      <c r="C26" s="8">
        <v>195960.96299999996</v>
      </c>
      <c r="D26" s="8">
        <v>762377.26</v>
      </c>
      <c r="E26" s="8">
        <v>507998.41999999993</v>
      </c>
      <c r="F26" s="8">
        <v>1270375.68</v>
      </c>
    </row>
    <row r="27" spans="1:6" x14ac:dyDescent="0.3">
      <c r="A27" s="9" t="s">
        <v>31</v>
      </c>
      <c r="B27" s="7">
        <v>54</v>
      </c>
      <c r="C27" s="8">
        <v>116675.29599999997</v>
      </c>
      <c r="D27" s="8">
        <v>453285.83999999997</v>
      </c>
      <c r="E27" s="8">
        <v>289527.16000000003</v>
      </c>
      <c r="F27" s="8">
        <v>742813</v>
      </c>
    </row>
    <row r="28" spans="1:6" x14ac:dyDescent="0.3">
      <c r="A28" s="9" t="s">
        <v>32</v>
      </c>
      <c r="B28" s="7">
        <v>476</v>
      </c>
      <c r="C28" s="8">
        <v>1151456.1969999999</v>
      </c>
      <c r="D28" s="8">
        <v>4476658.509999997</v>
      </c>
      <c r="E28" s="8">
        <v>2950534.490000003</v>
      </c>
      <c r="F28" s="8">
        <v>7427193</v>
      </c>
    </row>
    <row r="29" spans="1:6" x14ac:dyDescent="0.3">
      <c r="A29" s="9" t="s">
        <v>33</v>
      </c>
      <c r="B29" s="7">
        <v>139</v>
      </c>
      <c r="C29" s="8">
        <v>357136.39800000022</v>
      </c>
      <c r="D29" s="8">
        <v>1387780.6500000004</v>
      </c>
      <c r="E29" s="8">
        <v>900575.01999999955</v>
      </c>
      <c r="F29" s="8">
        <v>2288355.67</v>
      </c>
    </row>
    <row r="30" spans="1:6" x14ac:dyDescent="0.3">
      <c r="A30" s="9" t="s">
        <v>34</v>
      </c>
      <c r="B30" s="7">
        <v>174</v>
      </c>
      <c r="C30" s="8">
        <v>462732.85200000007</v>
      </c>
      <c r="D30" s="8">
        <v>1799541.689999999</v>
      </c>
      <c r="E30" s="8">
        <v>1157016.2000000002</v>
      </c>
      <c r="F30" s="8">
        <v>2956557.8899999992</v>
      </c>
    </row>
    <row r="31" spans="1:6" x14ac:dyDescent="0.3">
      <c r="A31" s="9" t="s">
        <v>35</v>
      </c>
      <c r="B31" s="7">
        <v>69</v>
      </c>
      <c r="C31" s="8">
        <v>159418.14999999994</v>
      </c>
      <c r="D31" s="8">
        <v>620164.56999999995</v>
      </c>
      <c r="E31" s="8">
        <v>387837.43000000005</v>
      </c>
      <c r="F31" s="8">
        <v>1008002</v>
      </c>
    </row>
    <row r="32" spans="1:6" x14ac:dyDescent="0.3">
      <c r="A32" s="9" t="s">
        <v>36</v>
      </c>
      <c r="B32" s="7">
        <v>128</v>
      </c>
      <c r="C32" s="8">
        <v>331067.05800000002</v>
      </c>
      <c r="D32" s="8">
        <v>1280879.8799999994</v>
      </c>
      <c r="E32" s="8">
        <v>819414.12000000058</v>
      </c>
      <c r="F32" s="8">
        <v>2100294</v>
      </c>
    </row>
    <row r="33" spans="1:6" x14ac:dyDescent="0.3">
      <c r="A33" s="9" t="s">
        <v>37</v>
      </c>
      <c r="B33" s="7">
        <v>288</v>
      </c>
      <c r="C33" s="8">
        <v>528295.98200000043</v>
      </c>
      <c r="D33" s="8">
        <v>2052838.69</v>
      </c>
      <c r="E33" s="8">
        <v>1362994.31</v>
      </c>
      <c r="F33" s="8">
        <v>3415833</v>
      </c>
    </row>
    <row r="34" spans="1:6" x14ac:dyDescent="0.3">
      <c r="A34" s="9" t="s">
        <v>38</v>
      </c>
      <c r="B34" s="7">
        <v>288</v>
      </c>
      <c r="C34" s="8">
        <v>721952.19300000009</v>
      </c>
      <c r="D34" s="8">
        <v>2807627.5699999984</v>
      </c>
      <c r="E34" s="8">
        <v>1812922.4300000016</v>
      </c>
      <c r="F34" s="8">
        <v>4620550</v>
      </c>
    </row>
    <row r="35" spans="1:6" x14ac:dyDescent="0.3">
      <c r="A35" s="9" t="s">
        <v>39</v>
      </c>
      <c r="B35" s="7">
        <v>994</v>
      </c>
      <c r="C35" s="8">
        <v>1684906.6060000006</v>
      </c>
      <c r="D35" s="8">
        <v>6481254.0599999996</v>
      </c>
      <c r="E35" s="8">
        <v>4357339.9400000004</v>
      </c>
      <c r="F35" s="8">
        <v>10838594</v>
      </c>
    </row>
    <row r="36" spans="1:6" x14ac:dyDescent="0.3">
      <c r="A36" s="9" t="s">
        <v>40</v>
      </c>
      <c r="B36" s="7">
        <v>85</v>
      </c>
      <c r="C36" s="8">
        <v>243452.77800000002</v>
      </c>
      <c r="D36" s="8">
        <v>946712.12999999966</v>
      </c>
      <c r="E36" s="8">
        <v>595650.87000000034</v>
      </c>
      <c r="F36" s="8">
        <v>1542363</v>
      </c>
    </row>
    <row r="37" spans="1:6" x14ac:dyDescent="0.3">
      <c r="A37" s="9" t="s">
        <v>41</v>
      </c>
      <c r="B37" s="7">
        <v>160</v>
      </c>
      <c r="C37" s="8">
        <v>355586.64899999992</v>
      </c>
      <c r="D37" s="8">
        <v>1367992.64</v>
      </c>
      <c r="E37" s="8">
        <v>890754.3600000001</v>
      </c>
      <c r="F37" s="8">
        <v>2258747</v>
      </c>
    </row>
    <row r="38" spans="1:6" x14ac:dyDescent="0.3">
      <c r="A38" s="9" t="s">
        <v>42</v>
      </c>
      <c r="B38" s="7">
        <v>1136</v>
      </c>
      <c r="C38" s="8">
        <v>2390275.3859999981</v>
      </c>
      <c r="D38" s="8">
        <v>9255117.4300000109</v>
      </c>
      <c r="E38" s="8">
        <v>6217101.9199999887</v>
      </c>
      <c r="F38" s="8">
        <v>15472219.35</v>
      </c>
    </row>
    <row r="39" spans="1:6" x14ac:dyDescent="0.3">
      <c r="A39" s="9" t="s">
        <v>43</v>
      </c>
      <c r="B39" s="7">
        <v>163</v>
      </c>
      <c r="C39" s="8">
        <v>401702.17399999994</v>
      </c>
      <c r="D39" s="8">
        <v>1559516.8599999996</v>
      </c>
      <c r="E39" s="8">
        <v>1003704.0700000001</v>
      </c>
      <c r="F39" s="8">
        <v>2563220.9299999997</v>
      </c>
    </row>
    <row r="40" spans="1:6" x14ac:dyDescent="0.3">
      <c r="A40" s="9" t="s">
        <v>44</v>
      </c>
      <c r="B40" s="7">
        <v>876</v>
      </c>
      <c r="C40" s="8">
        <v>1472857.4160000007</v>
      </c>
      <c r="D40" s="8">
        <v>5702118.3500000006</v>
      </c>
      <c r="E40" s="8">
        <v>3826385.6499999994</v>
      </c>
      <c r="F40" s="8">
        <v>9528504</v>
      </c>
    </row>
    <row r="41" spans="1:6" x14ac:dyDescent="0.3">
      <c r="A41" s="9" t="s">
        <v>45</v>
      </c>
      <c r="B41" s="7">
        <v>32</v>
      </c>
      <c r="C41" s="8">
        <v>84127.424999999988</v>
      </c>
      <c r="D41" s="8">
        <v>327016.10999999993</v>
      </c>
      <c r="E41" s="8">
        <v>219871.89000000007</v>
      </c>
      <c r="F41" s="8">
        <v>546888</v>
      </c>
    </row>
    <row r="42" spans="1:6" x14ac:dyDescent="0.3">
      <c r="A42" s="9" t="s">
        <v>46</v>
      </c>
      <c r="B42" s="7">
        <v>47</v>
      </c>
      <c r="C42" s="8">
        <v>111855.45899999999</v>
      </c>
      <c r="D42" s="8">
        <v>435039.37</v>
      </c>
      <c r="E42" s="8">
        <v>292506.63</v>
      </c>
      <c r="F42" s="8">
        <v>727546</v>
      </c>
    </row>
    <row r="43" spans="1:6" x14ac:dyDescent="0.3">
      <c r="A43" s="9" t="s">
        <v>47</v>
      </c>
      <c r="B43" s="7">
        <v>118</v>
      </c>
      <c r="C43" s="8">
        <v>233989.93099999989</v>
      </c>
      <c r="D43" s="8">
        <v>909820.52999999991</v>
      </c>
      <c r="E43" s="8">
        <v>611730.46000000008</v>
      </c>
      <c r="F43" s="8">
        <v>1521550.99</v>
      </c>
    </row>
    <row r="44" spans="1:6" x14ac:dyDescent="0.3">
      <c r="A44" s="9" t="s">
        <v>48</v>
      </c>
      <c r="B44" s="7">
        <v>34</v>
      </c>
      <c r="C44" s="8">
        <v>50007.036999999997</v>
      </c>
      <c r="D44" s="8">
        <v>194302.58999999997</v>
      </c>
      <c r="E44" s="8">
        <v>130642.41000000003</v>
      </c>
      <c r="F44" s="8">
        <v>324945</v>
      </c>
    </row>
    <row r="45" spans="1:6" x14ac:dyDescent="0.3">
      <c r="A45" s="9" t="s">
        <v>49</v>
      </c>
      <c r="B45" s="7">
        <v>68</v>
      </c>
      <c r="C45" s="8">
        <v>136329.61600000001</v>
      </c>
      <c r="D45" s="8">
        <v>525936.35</v>
      </c>
      <c r="E45" s="8">
        <v>353617.65</v>
      </c>
      <c r="F45" s="8">
        <v>879554</v>
      </c>
    </row>
    <row r="46" spans="1:6" x14ac:dyDescent="0.3">
      <c r="A46" s="9" t="s">
        <v>50</v>
      </c>
      <c r="B46" s="7">
        <v>333</v>
      </c>
      <c r="C46" s="8">
        <v>537414.70499999996</v>
      </c>
      <c r="D46" s="8">
        <v>2089516.0399999993</v>
      </c>
      <c r="E46" s="8">
        <v>1404928.9600000007</v>
      </c>
      <c r="F46" s="8">
        <v>3494445</v>
      </c>
    </row>
    <row r="47" spans="1:6" x14ac:dyDescent="0.3">
      <c r="A47" s="9" t="s">
        <v>51</v>
      </c>
      <c r="B47" s="7">
        <v>1039</v>
      </c>
      <c r="C47" s="8">
        <v>1881517.8449999967</v>
      </c>
      <c r="D47" s="8">
        <v>7309298.2300000004</v>
      </c>
      <c r="E47" s="8">
        <v>4505388.7699999996</v>
      </c>
      <c r="F47" s="8">
        <v>11814687</v>
      </c>
    </row>
    <row r="48" spans="1:6" x14ac:dyDescent="0.3">
      <c r="A48" s="9" t="s">
        <v>52</v>
      </c>
      <c r="B48" s="7">
        <v>23</v>
      </c>
      <c r="C48" s="8">
        <v>56597.913999999997</v>
      </c>
      <c r="D48" s="8">
        <v>220189.66</v>
      </c>
      <c r="E48" s="8">
        <v>148049.34</v>
      </c>
      <c r="F48" s="8">
        <v>368239</v>
      </c>
    </row>
    <row r="49" spans="1:6" x14ac:dyDescent="0.3">
      <c r="A49" s="9" t="s">
        <v>53</v>
      </c>
      <c r="B49" s="7">
        <v>29</v>
      </c>
      <c r="C49" s="8">
        <v>42928.401000000013</v>
      </c>
      <c r="D49" s="8">
        <v>166749.22999999995</v>
      </c>
      <c r="E49" s="8">
        <v>112115.77000000005</v>
      </c>
      <c r="F49" s="8">
        <v>278865</v>
      </c>
    </row>
    <row r="50" spans="1:6" x14ac:dyDescent="0.3">
      <c r="A50" s="9" t="s">
        <v>54</v>
      </c>
      <c r="B50" s="7">
        <v>11</v>
      </c>
      <c r="C50" s="8">
        <v>18264.052</v>
      </c>
      <c r="D50" s="8">
        <v>71052.73</v>
      </c>
      <c r="E50" s="8">
        <v>47775.270000000004</v>
      </c>
      <c r="F50" s="8">
        <v>118828</v>
      </c>
    </row>
    <row r="51" spans="1:6" x14ac:dyDescent="0.3">
      <c r="A51" s="9" t="s">
        <v>55</v>
      </c>
      <c r="B51" s="7">
        <v>54</v>
      </c>
      <c r="C51" s="8">
        <v>106742.08799999999</v>
      </c>
      <c r="D51" s="8">
        <v>415053.95</v>
      </c>
      <c r="E51" s="8">
        <v>278468.05</v>
      </c>
      <c r="F51" s="8">
        <v>693522</v>
      </c>
    </row>
    <row r="52" spans="1:6" x14ac:dyDescent="0.3">
      <c r="A52" s="9" t="s">
        <v>56</v>
      </c>
      <c r="B52" s="7">
        <v>93</v>
      </c>
      <c r="C52" s="8">
        <v>198213.87599999993</v>
      </c>
      <c r="D52" s="8">
        <v>770941.2</v>
      </c>
      <c r="E52" s="8">
        <v>518360.80000000005</v>
      </c>
      <c r="F52" s="8">
        <v>1289302</v>
      </c>
    </row>
    <row r="53" spans="1:6" x14ac:dyDescent="0.3">
      <c r="A53" s="9" t="s">
        <v>57</v>
      </c>
      <c r="B53" s="7">
        <v>33</v>
      </c>
      <c r="C53" s="8">
        <v>71896.952000000005</v>
      </c>
      <c r="D53" s="8">
        <v>279120.58</v>
      </c>
      <c r="E53" s="8">
        <v>187672.41999999998</v>
      </c>
      <c r="F53" s="8">
        <v>466793</v>
      </c>
    </row>
    <row r="54" spans="1:6" x14ac:dyDescent="0.3">
      <c r="A54" s="9" t="s">
        <v>58</v>
      </c>
      <c r="B54" s="7">
        <v>59</v>
      </c>
      <c r="C54" s="8">
        <v>103238.63300000002</v>
      </c>
      <c r="D54" s="8">
        <v>400532.29000000004</v>
      </c>
      <c r="E54" s="8">
        <v>269309.70999999996</v>
      </c>
      <c r="F54" s="8">
        <v>669842</v>
      </c>
    </row>
    <row r="55" spans="1:6" x14ac:dyDescent="0.3">
      <c r="A55" s="9" t="s">
        <v>59</v>
      </c>
      <c r="B55" s="7">
        <v>21</v>
      </c>
      <c r="C55" s="8">
        <v>40395.858999999997</v>
      </c>
      <c r="D55" s="8">
        <v>156802.76</v>
      </c>
      <c r="E55" s="8">
        <v>105372.23999999999</v>
      </c>
      <c r="F55" s="8">
        <v>262175</v>
      </c>
    </row>
    <row r="56" spans="1:6" x14ac:dyDescent="0.3">
      <c r="A56" s="9" t="s">
        <v>60</v>
      </c>
      <c r="B56" s="7">
        <v>11</v>
      </c>
      <c r="C56" s="8">
        <v>18728.887999999999</v>
      </c>
      <c r="D56" s="8">
        <v>72863.850000000006</v>
      </c>
      <c r="E56" s="8">
        <v>48991.149999999994</v>
      </c>
      <c r="F56" s="8">
        <v>121855</v>
      </c>
    </row>
    <row r="57" spans="1:6" x14ac:dyDescent="0.3">
      <c r="A57" s="9" t="s">
        <v>61</v>
      </c>
      <c r="B57" s="7">
        <v>17</v>
      </c>
      <c r="C57" s="8">
        <v>36301.250999999997</v>
      </c>
      <c r="D57" s="8">
        <v>140982.34000000003</v>
      </c>
      <c r="E57" s="8">
        <v>94789.659999999974</v>
      </c>
      <c r="F57" s="8">
        <v>235772</v>
      </c>
    </row>
    <row r="58" spans="1:6" x14ac:dyDescent="0.3">
      <c r="A58" s="9" t="s">
        <v>62</v>
      </c>
      <c r="B58" s="7">
        <v>9</v>
      </c>
      <c r="C58" s="8">
        <v>22072.29</v>
      </c>
      <c r="D58" s="8">
        <v>85871.14</v>
      </c>
      <c r="E58" s="8">
        <v>57736.86</v>
      </c>
      <c r="F58" s="8">
        <v>143608</v>
      </c>
    </row>
    <row r="59" spans="1:6" x14ac:dyDescent="0.3">
      <c r="A59" s="9" t="s">
        <v>63</v>
      </c>
      <c r="B59" s="7">
        <v>74</v>
      </c>
      <c r="C59" s="8">
        <v>146194.69300000009</v>
      </c>
      <c r="D59" s="8">
        <v>568744.18000000005</v>
      </c>
      <c r="E59" s="8">
        <v>382407.72</v>
      </c>
      <c r="F59" s="8">
        <v>951151.9</v>
      </c>
    </row>
    <row r="60" spans="1:6" x14ac:dyDescent="0.3">
      <c r="A60" s="9" t="s">
        <v>64</v>
      </c>
      <c r="B60" s="7">
        <v>57</v>
      </c>
      <c r="C60" s="8">
        <v>92289.837999999989</v>
      </c>
      <c r="D60" s="8">
        <v>358056.41000000003</v>
      </c>
      <c r="E60" s="8">
        <v>239666.58999999997</v>
      </c>
      <c r="F60" s="8">
        <v>597723</v>
      </c>
    </row>
    <row r="61" spans="1:6" x14ac:dyDescent="0.3">
      <c r="A61" s="9" t="s">
        <v>65</v>
      </c>
      <c r="B61" s="7">
        <v>42</v>
      </c>
      <c r="C61" s="8">
        <v>96887.381999999983</v>
      </c>
      <c r="D61" s="8">
        <v>376463.31999999995</v>
      </c>
      <c r="E61" s="8">
        <v>253121.68000000005</v>
      </c>
      <c r="F61" s="8">
        <v>629585</v>
      </c>
    </row>
    <row r="62" spans="1:6" x14ac:dyDescent="0.3">
      <c r="A62" s="9" t="s">
        <v>66</v>
      </c>
      <c r="B62" s="7">
        <v>13</v>
      </c>
      <c r="C62" s="8">
        <v>19499.081000000002</v>
      </c>
      <c r="D62" s="8">
        <v>75861.14</v>
      </c>
      <c r="E62" s="8">
        <v>51005.86</v>
      </c>
      <c r="F62" s="8">
        <v>126867</v>
      </c>
    </row>
    <row r="63" spans="1:6" x14ac:dyDescent="0.3">
      <c r="A63" s="9" t="s">
        <v>67</v>
      </c>
      <c r="B63" s="7">
        <v>16</v>
      </c>
      <c r="C63" s="8">
        <v>26222.288999999997</v>
      </c>
      <c r="D63" s="8">
        <v>101845.51000000001</v>
      </c>
      <c r="E63" s="8">
        <v>68476.489999999991</v>
      </c>
      <c r="F63" s="8">
        <v>170322</v>
      </c>
    </row>
    <row r="64" spans="1:6" x14ac:dyDescent="0.3">
      <c r="A64" s="9" t="s">
        <v>68</v>
      </c>
      <c r="B64" s="7">
        <v>35</v>
      </c>
      <c r="C64" s="8">
        <v>80584.623999999996</v>
      </c>
      <c r="D64" s="8">
        <v>313508.06999999995</v>
      </c>
      <c r="E64" s="8">
        <v>210793.93000000005</v>
      </c>
      <c r="F64" s="8">
        <v>524302</v>
      </c>
    </row>
    <row r="65" spans="1:6" x14ac:dyDescent="0.3">
      <c r="A65" s="9" t="s">
        <v>69</v>
      </c>
      <c r="B65" s="7">
        <v>31</v>
      </c>
      <c r="C65" s="8">
        <v>78794.163</v>
      </c>
      <c r="D65" s="8">
        <v>305973.53999999998</v>
      </c>
      <c r="E65" s="8">
        <v>205724.46000000002</v>
      </c>
      <c r="F65" s="8">
        <v>511698</v>
      </c>
    </row>
    <row r="66" spans="1:6" x14ac:dyDescent="0.3">
      <c r="A66" s="9" t="s">
        <v>70</v>
      </c>
      <c r="B66" s="7">
        <v>56</v>
      </c>
      <c r="C66" s="8">
        <v>92994.124000000025</v>
      </c>
      <c r="D66" s="8">
        <v>359781.18</v>
      </c>
      <c r="E66" s="8">
        <v>241263.82</v>
      </c>
      <c r="F66" s="8">
        <v>601045</v>
      </c>
    </row>
    <row r="67" spans="1:6" x14ac:dyDescent="0.3">
      <c r="A67" s="9" t="s">
        <v>71</v>
      </c>
      <c r="B67" s="7">
        <v>50</v>
      </c>
      <c r="C67" s="8">
        <v>113951.55500000002</v>
      </c>
      <c r="D67" s="8">
        <v>443219.72000000015</v>
      </c>
      <c r="E67" s="8">
        <v>298005.27999999985</v>
      </c>
      <c r="F67" s="8">
        <v>741225</v>
      </c>
    </row>
    <row r="68" spans="1:6" x14ac:dyDescent="0.3">
      <c r="A68" s="9" t="s">
        <v>72</v>
      </c>
      <c r="B68" s="7">
        <v>145</v>
      </c>
      <c r="C68" s="8">
        <v>199910.50499999995</v>
      </c>
      <c r="D68" s="8">
        <v>777190.27000000014</v>
      </c>
      <c r="E68" s="8">
        <v>522567.72999999986</v>
      </c>
      <c r="F68" s="8">
        <v>1299758</v>
      </c>
    </row>
    <row r="69" spans="1:6" x14ac:dyDescent="0.3">
      <c r="A69" s="9" t="s">
        <v>73</v>
      </c>
      <c r="B69" s="7">
        <v>26</v>
      </c>
      <c r="C69" s="8">
        <v>57796.527999999991</v>
      </c>
      <c r="D69" s="8">
        <v>223759.61000000002</v>
      </c>
      <c r="E69" s="8">
        <v>150450.38999999998</v>
      </c>
      <c r="F69" s="8">
        <v>374210</v>
      </c>
    </row>
    <row r="70" spans="1:6" x14ac:dyDescent="0.3">
      <c r="A70" s="9" t="s">
        <v>74</v>
      </c>
      <c r="B70" s="7">
        <v>23</v>
      </c>
      <c r="C70" s="8">
        <v>52843.843000000001</v>
      </c>
      <c r="D70" s="8">
        <v>205588.65999999997</v>
      </c>
      <c r="E70" s="8">
        <v>138230.34000000003</v>
      </c>
      <c r="F70" s="8">
        <v>343819</v>
      </c>
    </row>
    <row r="71" spans="1:6" x14ac:dyDescent="0.3">
      <c r="A71" s="9" t="s">
        <v>75</v>
      </c>
      <c r="B71" s="7">
        <v>25</v>
      </c>
      <c r="C71" s="8">
        <v>65838.171000000002</v>
      </c>
      <c r="D71" s="8">
        <v>255483.65999999997</v>
      </c>
      <c r="E71" s="8">
        <v>171781.34000000003</v>
      </c>
      <c r="F71" s="8">
        <v>427265</v>
      </c>
    </row>
    <row r="72" spans="1:6" x14ac:dyDescent="0.3">
      <c r="A72" s="9" t="s">
        <v>76</v>
      </c>
      <c r="B72" s="7">
        <v>33</v>
      </c>
      <c r="C72" s="8">
        <v>80376.140999999989</v>
      </c>
      <c r="D72" s="8">
        <v>311823.40999999997</v>
      </c>
      <c r="E72" s="8">
        <v>209662.59000000003</v>
      </c>
      <c r="F72" s="8">
        <v>521486</v>
      </c>
    </row>
    <row r="73" spans="1:6" x14ac:dyDescent="0.3">
      <c r="A73" s="9" t="s">
        <v>77</v>
      </c>
      <c r="B73" s="7">
        <v>20</v>
      </c>
      <c r="C73" s="8">
        <v>60060.734999999986</v>
      </c>
      <c r="D73" s="8">
        <v>233661.62</v>
      </c>
      <c r="E73" s="8">
        <v>157107.38</v>
      </c>
      <c r="F73" s="8">
        <v>390769</v>
      </c>
    </row>
    <row r="74" spans="1:6" x14ac:dyDescent="0.3">
      <c r="A74" s="9" t="s">
        <v>78</v>
      </c>
      <c r="B74" s="7">
        <v>40</v>
      </c>
      <c r="C74" s="8">
        <v>47452.082000000002</v>
      </c>
      <c r="D74" s="8">
        <v>184608.38</v>
      </c>
      <c r="E74" s="8">
        <v>124125.62</v>
      </c>
      <c r="F74" s="8">
        <v>308734</v>
      </c>
    </row>
    <row r="75" spans="1:6" x14ac:dyDescent="0.3">
      <c r="A75" s="9" t="s">
        <v>79</v>
      </c>
      <c r="B75" s="7">
        <v>15</v>
      </c>
      <c r="C75" s="8">
        <v>30985.046999999999</v>
      </c>
      <c r="D75" s="8">
        <v>120309.03</v>
      </c>
      <c r="E75" s="8">
        <v>80890.97</v>
      </c>
      <c r="F75" s="8">
        <v>201200</v>
      </c>
    </row>
    <row r="76" spans="1:6" x14ac:dyDescent="0.3">
      <c r="A76" s="9" t="s">
        <v>80</v>
      </c>
      <c r="B76" s="7">
        <v>27</v>
      </c>
      <c r="C76" s="8">
        <v>65190.466999999982</v>
      </c>
      <c r="D76" s="8">
        <v>252728.68000000002</v>
      </c>
      <c r="E76" s="8">
        <v>169928.31999999998</v>
      </c>
      <c r="F76" s="8">
        <v>422657</v>
      </c>
    </row>
    <row r="77" spans="1:6" x14ac:dyDescent="0.3">
      <c r="A77" s="9" t="s">
        <v>81</v>
      </c>
      <c r="B77" s="7">
        <v>15</v>
      </c>
      <c r="C77" s="8">
        <v>25153.676999999996</v>
      </c>
      <c r="D77" s="8">
        <v>97858.829999999987</v>
      </c>
      <c r="E77" s="8">
        <v>65797.170000000013</v>
      </c>
      <c r="F77" s="8">
        <v>163656</v>
      </c>
    </row>
    <row r="78" spans="1:6" x14ac:dyDescent="0.3">
      <c r="A78" s="9" t="s">
        <v>82</v>
      </c>
      <c r="B78" s="7">
        <v>286</v>
      </c>
      <c r="C78" s="8">
        <v>571554.36199999938</v>
      </c>
      <c r="D78" s="8">
        <v>2209024.0700000003</v>
      </c>
      <c r="E78" s="8">
        <v>1479913.9299999997</v>
      </c>
      <c r="F78" s="8">
        <v>3688938</v>
      </c>
    </row>
    <row r="79" spans="1:6" ht="15" thickBot="1" x14ac:dyDescent="0.35">
      <c r="A79" s="9" t="s">
        <v>83</v>
      </c>
      <c r="B79" s="7">
        <v>68</v>
      </c>
      <c r="C79" s="8">
        <v>149178.86999999994</v>
      </c>
      <c r="D79" s="8">
        <v>580098.06999999983</v>
      </c>
      <c r="E79" s="8">
        <v>356610.93000000017</v>
      </c>
      <c r="F79" s="8">
        <v>936709</v>
      </c>
    </row>
    <row r="80" spans="1:6" ht="15" thickBot="1" x14ac:dyDescent="0.35">
      <c r="A80" s="10" t="s">
        <v>84</v>
      </c>
      <c r="B80" s="11">
        <f>SUM(B2:B79)</f>
        <v>13431</v>
      </c>
      <c r="C80" s="12">
        <f>SUM(C2:C79)</f>
        <v>27278034.396999992</v>
      </c>
      <c r="D80" s="12">
        <f>SUM(D2:D79)</f>
        <v>105719570.32000002</v>
      </c>
      <c r="E80" s="12">
        <f>SUM(E2:E79)</f>
        <v>69426110.530000001</v>
      </c>
      <c r="F80" s="13">
        <f>SUM(F2:F79)</f>
        <v>175145680.85000002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OCAK 2024</vt:lpstr>
      <vt:lpstr>ŞUBAT 2024</vt:lpstr>
      <vt:lpstr>MART 2024</vt:lpstr>
      <vt:lpstr>NİSAN 2024</vt:lpstr>
      <vt:lpstr>MAYIS 2024</vt:lpstr>
      <vt:lpstr>HAZİRAN 2024</vt:lpstr>
      <vt:lpstr>TEMMUZ 2024</vt:lpstr>
      <vt:lpstr>AĞUSTOS 2024</vt:lpstr>
      <vt:lpstr>EYLÜL 2024</vt:lpstr>
      <vt:lpstr>EKİM 2024</vt:lpstr>
      <vt:lpstr>KASIM 2024</vt:lpstr>
      <vt:lpstr>ARALIK 2024</vt:lpstr>
    </vt:vector>
  </TitlesOfParts>
  <Company>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100887 Okan Turkozu</dc:creator>
  <cp:lastModifiedBy>100887 Okan Turkozu</cp:lastModifiedBy>
  <dcterms:created xsi:type="dcterms:W3CDTF">2025-03-03T11:44:51Z</dcterms:created>
  <dcterms:modified xsi:type="dcterms:W3CDTF">2025-03-03T11:55:16Z</dcterms:modified>
</cp:coreProperties>
</file>